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acha\Desktop\Small_042419\Index Buy Rent\Calculations\Full sample_2019Q2\"/>
    </mc:Choice>
  </mc:AlternateContent>
  <bookViews>
    <workbookView xWindow="12180" yWindow="-180" windowWidth="7260" windowHeight="8130" firstSheet="2" activeTab="2"/>
  </bookViews>
  <sheets>
    <sheet name="RiskSerializationData" sheetId="5" state="hidden" r:id="rId1"/>
    <sheet name="rsklibSimData" sheetId="6" state="hidden" r:id="rId2"/>
    <sheet name="Standradized-Index" sheetId="2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al_Workbook_GUID" hidden="1">"XLZD9VQC11FJNFR8AA4EG644"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A155" i="2" l="1"/>
  <c r="A154" i="2" l="1"/>
  <c r="A153" i="2" l="1"/>
  <c r="A152" i="2" l="1"/>
  <c r="A151" i="2" l="1"/>
  <c r="A150" i="2"/>
  <c r="A149" i="2" l="1"/>
  <c r="A13" i="2" l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3" i="2" s="1"/>
  <c r="A117" i="2" s="1"/>
  <c r="A121" i="2" s="1"/>
  <c r="A125" i="2" s="1"/>
  <c r="A129" i="2" s="1"/>
  <c r="A133" i="2" s="1"/>
  <c r="A137" i="2" s="1"/>
  <c r="A141" i="2" s="1"/>
  <c r="A145" i="2" s="1"/>
  <c r="A12" i="2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2" i="2" s="1"/>
  <c r="A116" i="2" s="1"/>
  <c r="A120" i="2" s="1"/>
  <c r="A124" i="2" s="1"/>
  <c r="A128" i="2" s="1"/>
  <c r="A132" i="2" s="1"/>
  <c r="A136" i="2" s="1"/>
  <c r="A140" i="2" s="1"/>
  <c r="A144" i="2" s="1"/>
  <c r="A148" i="2" s="1"/>
  <c r="A11" i="2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1" i="2" s="1"/>
  <c r="A115" i="2" s="1"/>
  <c r="A119" i="2" s="1"/>
  <c r="A123" i="2" s="1"/>
  <c r="A127" i="2" s="1"/>
  <c r="A131" i="2" s="1"/>
  <c r="A135" i="2" s="1"/>
  <c r="A139" i="2" s="1"/>
  <c r="A143" i="2" s="1"/>
  <c r="A147" i="2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O5" i="5" l="1"/>
  <c r="AN5" i="5"/>
  <c r="AG5" i="5"/>
  <c r="A5" i="5"/>
  <c r="AN4" i="5"/>
  <c r="AG4" i="5"/>
  <c r="A4" i="5"/>
  <c r="AN3" i="5"/>
  <c r="AG3" i="5"/>
  <c r="A3" i="5"/>
  <c r="AV5" i="5"/>
</calcChain>
</file>

<file path=xl/sharedStrings.xml><?xml version="1.0" encoding="utf-8"?>
<sst xmlns="http://schemas.openxmlformats.org/spreadsheetml/2006/main" count="36" uniqueCount="33">
  <si>
    <t>US</t>
  </si>
  <si>
    <t>Denver</t>
  </si>
  <si>
    <t>Miami</t>
  </si>
  <si>
    <t>9e299ccb293d39c97e587bf09d440e58_x0001__x0002__x0001__x0001__x0001__x0001__x0001__x0001_ð?_x0001__x0001__x0001__x0001__x0001__x0001_ð?_x0001__x0001__x0001__x0001__x0001__x0001_"@_x0001__x0001__x0001__x0001__x0001__x0001__x0008_@_x0001__x0001__x0001__x0001__x0001__x0001_ð?_x0001__x0001__x0001__x0001__x0001__x0001__x0008_@_x0001__x0001__x0001__x0001__x0001__x0001_$@_x0001__x0001__x0001__x0001__x0001__x0001__x0008_@_x0001__x0001__x0001__x0001__x0001__x0001_(@_x0001__x0001__x0001__x0001__x0001__x0001_ð?_x0001__x0001__x0001__x0001__x0001__x0001_ð?_x0001__x0001__x0001__x0001__x0001__x0001_ @_x0001__x0001__x0001__x0001__x0001__x0001__x0010_@_x0001__x0001__x0001__x0001__x0001__x0001__x0010_@_x0001__x0001__x0001__x0001__x0001__x0001__x0010_@_x0001__x0001__x0001__x0001__x0001__x0001_ð?_x0001__x0001__x0001__x0001__x0001__x0001__x0008_@_x0001__x0001__x0001__x0001__x0001__x0001_,@_x0001__x0001__x0001__x0001__x0001__x0001__x001C_@_x0001__x0001__x0001__x0001__x0001__x0001_$@_x0001__x0001__x0001__x0001__x0001__x0001_ @_x0001__x0001__x0001__x0001__x0001__x0001__x0001_@_x0001__x0001__x0001__x0001__x0001__x0001_&amp;@_x0001__x0001__x0001__x0001__x0001__x0001__x0010_@_x0001__x0001__x0001__x0001__x0001__x0001__x0008_@_x0001__x0001__x0001__x0001__x0001__x0001__x001C_@_x0001__x0001__x0001__x0001__x0001__x0001__x0018_@_x0001__x0001__x0001__x0001__x0001__x0001_ @_x0001__x0001__x0001__x0001__x0001__x0001_.@_x0001__x0001__x0001__x0001__x0001__x0001_"@_x0001__x0001__x0001__x0001__x0001__x0001_ð?_x0001__x0001__x0001__x0001__x0001__x0002__x0001__x0001_ð?_x0001__x0001__x0001__x0001__x0001__x0001_2@_x0001__x0001__x0001__x0001__x0001__x0001_ @_x0001__x0001__x0001__x0001__x0001__x0001_"@_x0001__x0001__x0001__x0001__x0001__x0001_9@_x0001__x0001__x0001__x0001__x0001__x0001__x0008_@_x0001__x0001__x0001__x0001__x0001__x0001__x0008_@_x0001__x0001__x0001__x0001__x0001__x0001__x0010_@_x0001__x0001__x0001__x0001__x0001__x0001_$@_x0001__x0001__x0001__x0001__x0001__x0001_ð?_x0001__x0001__x0001__x0001__x0001__x0001_.@_x0001__x0001__x0001__x0001__x0001__x0001__x0001_@_x0001__x0001__x0001__x0001__x0001__x0001_,@_x0001__x0001__x0001__x0001__x0001__x0001_ @_x0001__x0001__x0001__x0001__x0001__x0001_6@_x0001__x0001__x0001__x0001__x0001__x0001__x0014_@_x0001__x0001__x0001__x0001__x0001__x0001__x0018_@_x0001__x0001__x0001__x0001__x0001__x0001__x0001_@_x0001__x0001__x0001__x0001__x0001__x0001_*@_x0001__x0001__x0001__x0001__x0001__x0001_:@_x0001__x0001__x0001__x0001__x0001__x0001_ð?_x0001__x0001__x0001__x0001__x0001__x0001_ð?_x0001__x0001__x0001__x0001__x0001__x0001__x0018_@_x0001__x0001__x0001__x0001__x0001__x0001_&amp;@_x0001__x0001__x0001__x0001__x0001__x0001__x0001_@_x0001__x0001__x0001__x0001__x0001__x0001_ð?_x0001__x0001__x0001__x0001__x0001__x0001_ð?_x0001__x0001__x0001__x0001__x0001__x0001_"@_x0001__x0001__x0001__x0001__x0001__x0001__x001C_@_x0001__x0001__x0001__x0001__x0001__x0001_ð?_x0001__x0001__x0001__x0001__x0001__x0001__x001C_@_x0001__x0001__x0001__x0001__x0001__x0001__x0001_@_x0001__x0002__x0001__x0001__x0001__x0001__x0001__x0001_ @_x0001__x0001__x0001__x0001__x0001__x0001_*@_x0001__x0001__x0001__x0001__x0001__x0001__x0010_@_x0001__x0001__x0001__x0001__x0001__x0001__x0008_@_x0001__x0001__x0001__x0001__x0001__x0001__x0010_@_x0001__x0001__x0001__x0001__x0001__x0001_$@_x0001__x0001__x0001__x0001__x0001__x0001__x001C_@_x0001__x0001__x0001__x0001__x0001__x0001__x0010_@_x0001__x0001__x0001__x0001__x0001__x0001__x0001_@_x0001__x0001__x0001__x0001__x0001__x0001_ð?_x0001__x0001__x0001__x0001__x0001__x0001__x0014_@_x0001__x0001__x0001__x0001__x0001__x0001__x0018_@_x0001__x0001__x0001__x0001__x0001__x0001__x0010_@_x0001__x0001__x0001__x0001__x0001__x0001_"@_x0001__x0001__x0001__x0001__x0001__x0001__x0018_@_x0001__x0001__x0001__x0001__x0001__x0001__x0001_@_x0001__x0001__x0001__x0001__x0001__x0001__x0008_@_x0001__x0001__x0001__x0001__x0001__x0001_"@_x0001__x0001__x0001__x0001__x0001__x0001_ð?_x0001__x0001__x0001__x0001__x0001__x0001__x0010_@_x0001__x0001__x0001__x0001__x0001__x0001_*@_x0001__x0001__x0001__x0001__x0001__x0001_"@_x0001__x0001__x0001__x0001__x0001__x0001_ð?_x0001__x0001__x0001__x0001__x0001__x0001_&amp;@_x0001__x0001__x0001__x0001__x0001__x0001__x0001_@_x0001__x0001__x0001__x0001__x0001__x0001__x001C_@_x0001__x0001__x0001__x0001__x0001__x0001__x0008_@_x0001__x0001__x0001__x0001__x0001__x0001_ð?_x0001__x0001__x0001__x0001__x0001__x0001_(@_x0001__x0001__x0001__x0001__x0001__x0001__x0008_@_x0001__x0001__x0001__x0001__x0001__x0001_"@_x0001__x0001__x0001__x0001__x0001__x0002__x0001__x0001_ð?_x0001__x0001__x0001__x0001__x0001__x0001_ð?_x0001__x0001__x0001__x0001__x0001__x0001_"@_x0001__x0001__x0001__x0001__x0001__x0001_$@_x0001__x0001__x0001__x0001__x0001__x0001__x0008_@_x0001__x0001__x0001__x0001__x0001__x0001_$@_x0001__x0001__x0001__x0001__x0001__x0001__x0001_@_x0001__x0001__x0001__x0001__x0001__x0001__x0001_@_x0001__x0001__x0001__x0001__x0001__x0001__x0014_@_x0001__x0001__x0001__x0001__x0001__x0001__x0018_@_x0001__x0001__x0001__x0001__x0001__x0001_ð?_x0001__x0001__x0001__x0001__x0001__x0001__x0008_@_x0001__x0001__x0001__x0001__x0001__x0001__x0008_@_x0001__x0001__x0001__x0001__x0001__x0001__x0010_@_x0001__x0001__x0001__x0001__x0001__x0001_8@_x0001__x0001__x0001__x0001__x0001__x0001_(@_x0001__x0001__x0001__x0001__x0001__x0001__x0001_@_x0001__x0001__x0001__x0001__x0001__x0001_.@_x0001__x0001__x0001__x0001__x0001__x0001__x0008_@_x0001__x0001__x0001__x0001__x0001__x0001_9@_x0001__x0001__x0001__x0001__x0001__x0001__x0018_@_x0001__x0001__x0001__x0001__x0001__x0001_0@_x0001__x0001__x0001__x0001__x0001__x0001_"@_x0001__x0001__x0001__x0001__x0001__x0001_ð?_x0001__x0001__x0001__x0001__x0001__x0001_9@_x0001__x0001__x0001__x0001__x0001__x0001__x0010_@_x0001__x0001__x0001__x0001__x0001__x0001__x001C_@_x0001__x0001__x0001__x0001__x0001__x0001_ð?_x0001__x0001__x0001__x0001__x0001__x0001__x0008_@_x0001__x0001__x0001__x0001__x0001__x0001__x0014_@_x0001__x0001__x0001__x0001__x0001__x0001_1@_x0001__x0001__x0001__x0001__x0001__x0001__x0014_@_x0001__x0002__x0001__x0001__x0001__x0001__x0001__x0001_4@_x0001__x0001__x0001__x0001__x0001__x0001_(@_x0001__x0001__x0001__x0001__x0001__x0001_0@_x0001__x0001__x0001__x0001__x0001__x0001__x001C_@_x0001__x0001__x0001__x0001__x0001__x0001__x0001_@_x0001__x0001__x0001__x0001__x0001__x0001_ð?_x0001__x0001__x0001__x0001__x0001__x0001_$@_x0001__x0001__x0001__x0001__x0001__x0001__x0014_@_x0001__x0001__x0001__x0001__x0001__x0001_,@_x0001__x0001__x0001__x0001__x0001__x0001__x0010_@_x0001__x0001__x0001__x0001__x0001__x0001_ð?_x0001__x0001__x0001__x0001__x0001__x0001_ @_x0001__x0001__x0001__x0001__x0001__x0001_.@_x0001__x0001__x0001__x0001__x0001__x0001__x0001_@_x0001__x0001__x0001__x0001__x0001__x0001_"@_x0001__x0001__x0001__x0001__x0001__x0001_ð?_x0001__x0001__x0001__x0001__x0001__x0001_3@_x0001__x0001__x0001__x0001__x0001__x0001_&amp;@_x0001__x0001__x0001__x0001__x0001__x0001__x0014_@_x0001__x0001__x0001__x0001__x0001__x0001_9@_x0001__x0001__x0001__x0001__x0001__x0001__x0014_@_x0001__x0001__x0001__x0001__x0001__x0001_ð?_x0001__x0001__x0001__x0001__x0001__x0001_ð?_x0001__x0001__x0001__x0001__x0001__x0001__x0008_@_x0001__x0001__x0001__x0001__x0001__x0001_$@_x0001__x0001__x0001__x0001__x0001__x0001_ @_x0001__x0001__x0001__x0001__x0001__x0001__x0014_@_x0001__x0001__x0001__x0001__x0001__x0001_*@_x0001__x0001__x0001__x0001__x0001__x0001_ð?_x0001__x0001__x0001__x0001__x0001__x0001__x001C_@_x0001__x0001__x0001__x0001__x0001__x0001__x001C_@_x0001__x0001__x0001__x0001__x0001__x0002__x0001__x0001_ð?_x0001__x0001__x0001__x0001__x0001__x0001_4@_x0001__x0001__x0001__x0001__x0001__x0001__x0001_@_x0001__x0001__x0001__x0001__x0001__x0001_4@_x0001__x0001__x0001__x0001__x0001__x0001__x001C_@_x0001__x0001__x0001__x0001__x0001__x0001_"@_x0001__x0001__x0001__x0001__x0001__x0001__x0008_@_x0001__x0001__x0001__x0001__x0001__x0001_ð?_x0001__x0001__x0001__x0001__x0001__x0001_&amp;@_x0001__x0001__x0001__x0001__x0001__x0001_&lt;@_x0001__x0001__x0001__x0001__x0001__x0001_0@_x0001__x0001__x0001__x0001__x0001__x0001__x0018_@_x0001__x0001__x0001__x0001__x0001__x0001__x0008_@_x0001__x0001__x0001__x0001__x0001__x0001_8@_x0001__x0001__x0001__x0001__x0001__x0001_ð?_x0001__x0001__x0001__x0001__x0001__x0001__x001C_@_x0001__x0001__x0001__x0001__x0001__x0001__x0014_@_x0001__x0001__x0001__x0001__x0001__x0001__x0001_@_x0001__x0001__x0001__x0001__x0001__x0001__x0008_@_x0001__x0001__x0001__x0001__x0001__x0001__x001C_@_x0001__x0001__x0001__x0001__x0001__x0001__x0001_@_x0001__x0001__x0001__x0001__x0001__x0001__x001C_@_x0001__x0001__x0001__x0001__x0001__x0001__x0014_@_x0001__x0001__x0001__x0001__x0001__x0001__x0008_@_x0001__x0001__x0001__x0001__x0001__x0001__x0010_@_x0001__x0001__x0001__x0001__x0001__x0001__x0001_@_x0001__x0001__x0001__x0001__x0001__x0001_"@_x0001__x0001__x0001__x0001__x0001__x0001__x0001_@_x0001__x0001__x0001__x0001__x0001__x0001_5@_x0001__x0001__x0001__x0001__x0001__x0001_*@_x0001__x0001__x0001__x0001__x0001__x0001_ð?_x0001__x0001__x0001__x0001__x0001__x0001__x0010_@_x0001__x0002__x0001__x0001__x0001__x0001__x0001__x0001_"@_x0001__x0001__x0001__x0001__x0001__x0001__x0018_@_x0001__x0001__x0001__x0001__x0001__x0001_*@_x0001__x0001__x0001__x0001__x0001__x0001__x0010_@_x0001__x0001__x0001__x0001__x0001__x0001_,@_x0001__x0001__x0001__x0001__x0001__x0001_3@_x0001__x0001__x0001__x0001__x0001__x0001_ @_x0001__x0001__x0001__x0001__x0001__x0001_7@_x0001__x0001__x0001__x0001__x0001__x0001_5@_x0001__x0001__x0001__x0001__x0001__x0001_ð?_x0001__x0001__x0001__x0001__x0001__x0001__x0014_@_x0001__x0001__x0001__x0001__x0001__x0001__x0008_@_x0001__x0001__x0001__x0001__x0001__x0001_0@_x0001__x0001__x0001__x0001__x0001__x0001__x0010_@_x0001__x0001__x0001__x0001__x0001__x0001__x0010_@_x0001__x0001__x0001__x0001__x0001__x0001_1@_x0001__x0001__x0001__x0001__x0001__x0001__x0008_@_x0001__x0001__x0001__x0001__x0001__x0001_ð?_x0001__x0001__x0001__x0001__x0001__x0001_ð?_x0001__x0001__x0001__x0001__x0001__x0001__x001C_@_x0001__x0001__x0001__x0001__x0001__x0001_ð?_x0001__x0001__x0001__x0001__x0001__x0001_"@_x0001__x0001__x0001__x0001__x0001__x0001_ @_x0001__x0001__x0001__x0001__x0001__x0001_ð?_x0001__x0001__x0001__x0001__x0001__x0001_ð?_x0001__x0001__x0001__x0001__x0001__x0001__x0010_@_x0001__x0001__x0001__x0001__x0001__x0001_5@_x0001__x0001__x0001__x0001__x0001__x0001__x0018_@_x0001__x0001__x0001__x0001__x0001__x0001__x0008_@_x0001__x0001__x0001__x0001__x0001__x0001__x0001_@_x0001__x0001__x0001__x0001__x0001__x0001_$@_x0001__x0001__x0001__x0001__x0001__x0002__x0001__x0001_&amp;@_x0001__x0001__x0001__x0001__x0001__x0001_6@_x0001__x0001__x0001__x0001__x0001__x0001_ð?_x0001__x0001__x0001__x0001__x0001__x0001_ð?_x0001__x0001__x0001__x0001__x0001__x0001_"@_x0001__x0001__x0001__x0001__x0001__x0001__x0008_@_x0001__x0001__x0001__x0001__x0001__x0001__x001C_@_x0001__x0001__x0001__x0001__x0001__x0001__x001C_@_x0001__x0001__x0001__x0001__x0001__x0001_$@_x0001__x0001__x0001__x0001__x0001__x0001_ @_x0001__x0001__x0001__x0001__x0001__x0001__x001C_@_x0001__x0001__x0001__x0001__x0001__x0001__x001C_@_x0001__x0001__x0001__x0001__x0001__x0001__x0018_@_x0017_ý_x0006_J	ñ?Î_x000E_%ÐEã?c:CÅ5ö?W©v_x0004_ÐRô?¹õV"U_x0001_æ?yð/Ô¥ê?{_x0003_¤_x001B_TBî?_x000B_ÁY_x000E_G(Ð?Tf_x0013_Â^/ç?_x001A__x001B_Íì?4i_tÌö?ìÞòTy-ë?½.Ä_x0019_@_x0008_@àÌ#u÷?V_x0004_[ÿ?ÿ?_x0011_2s42ýò?_x0007_îjÿuæ?ZV!"é4à?º6'á_x000D_@_x0005__x0006__x0008_ió`¢Û?¡_x0003_¿_x001B_&gt;_x0010_ä?Æ^8Ü|ù?ñ_x0001__x001F_êò?ÔSè&amp;89ó?SÁ­ñ	]+@®-sN¼_x0001_@FÄRû?­;/Wºçñ?_x000D_]ÈÞ_x0011_Ò?³ÞÁ6­_x0002_@¶	ÍÄ*n%@_x0011__x0015_²&gt;±Ñ?_x0006_êP³_x000D_Xï?ï_x0001__x0010_æã?_x0011_À@fz0÷?´9kÃùî?9s÷t·-_x0001_@ç¾é{ò?7ù³+þÓ?Ã ÌÌÞðã?Ûrè-C_x0014_À½_x0018_gI»ò?§\_x0004_z`Èù?ðê_x0004_ÉÍ§_x0010_À¤1É Íö?EUwÜPtø?_x001D_Ð¼3¯jò?W9o*õ?ýJ/	_x001A_Pè?[¿¸µ_x001A_aø?_x0005__x0005__x0005__x0005__x0006__x0008__x0006__x0006_.@_x0005_ÍÔåñ?»s#¡9ý?zwJ_x0016_{â?aGGð_x0002_@C¦³ÿ»è?y_x0012_Õôý·þ?&lt;|ÿ_x0005__x0004_-ô?z_x000F_üF§ð?òpç_x000B_vó?p2­BIkû?Ä¾¯^_x0003_cô?OvÿÓÂ¶Ü?Pä½jÕ?ö§z_x000D_iÙð?mñ5xà?Ïh]ÄNî?Aü¦+_x000C_Ëú?ó_x000D_Òwï?!xZá£ô?r_x000F_Q©±ó?=â_x0003_hæbç?Ôø^3ö?µbQïîgñ?!Up_x0001_qæ?3µfÀVDþ?`_x0007_4_x0017_.è?_x0018_£ô¢1/_x0006_@$`¼A_x0004_ö?Ù79¯ý?ùÐ_x000C_WEgá?c_x001C_31eAã?_x0001__x0007_rð}_x001E_¦Û?_x0018_ø\Zv¨é?BE¥%zí?³ÏÄÙ¸ð?V¦ùÒ&amp;8ð?µÀ«ò;ªø?_x0014_jØJÐÍù?·_x0015__x001E__x0018_&gt;ë?_x0001__x0001__x0001__x0001__x0001__x0001_.@,»Ö_x0004_ñ?ZÁá_x0005_[°ü?X÷ÁZWø?	wª_x000B_Ë	ë?á9xû?­ô_x0019_|Ôì?¯eÔ«ø?_x0002__x000C_&amp;_x000D_4_x0005__x0011_Àix¶¥Týú?"_x001D__x001C_&gt;§Ø?_x0015__x0012_1Øäáò?¦	öh3_x0013_Þ?xuhU¿ì?Ë§ÝmDî?¤àÈ_x0003_Ø?ó_x000F_¨ªPô?_x0001__x0001__x0001__x0001__x0001__x0001_.@ÿÚ_x000C_Zhý_x0006_@ÒNV_x001D_Ù_x000B_ô?ñL°Tõ?_x0017__x0008_#zÜå×?ÁJS_x0012_×ã?zVC_x0002__x0008_àò?º¬ß_x0005_t	@_x0006_ubø?EÀ¾Dûâ?BB$QR_x0017_à?5_x001B_ù_x000E_ô­û?&lt;HJ$vñ?ÿ|ÉÒø?åÁ¸_x0017_òù?¶_x001B_3÷¡_x000D__x0004_@NF_x0007__x000C_l_x0001_@´9tÃµáÛ?Me^ &lt;õ?¶_x000C_ÌbÍUÐ?±é9 _x0003_ÄÕ?MË.Ù5_x0011_ê?$U?_ü¹ù?¾XÞ3à÷?ð_x000D_aý®ð?_x000B__x0002_¿G_x0014_7õ?ðëon2~æ?ms_x0007_*Õ;ó?f¾_x0011_8ò?:"_x0015_Õîñ?m·GOóý?´Ê&lt;_x000B_óÚ?£ø`­_x001C_ô?£çR_x0012_À°¸üéo|ó?\VCâë?{_x0010_Ý?3ø?ÉÄÇ¿rò?_x0002__x0004_;@d0÷?ô±k÷ú?¨q+äÜó?=ª__x0018_;jè?ù)	%ä§ñ?ê;[ÎsEõ?_x000C_eÁç_x0005__x001E_ô?!ê/¸HÞò?;*_x0016_â7ô?q_x0001__x0008_x_x0019_Ý?&lt;k÷Fl_x0019_ä?Uï¹_x0012_Zë?_x0013_ÊØ#aúô?»~ò_x0008_|å?ÀUA¯Ö_x000C_î?®_x0005__x001D_Ø_x0015_h×?OÔ¢_x0005_Sa÷?$q_x0003_ë__x0012_þ?¿kÞ_x000D_0_x0012_ñ?M	³´@dö?_x0010_W_x0014_Ô$_x0003_@£&lt;/$Nóì?fq±Ò^à?dÉ£_x001D__x0011_æö?óÚCÛt§ò? HPl¨_x000F_ñ?1_x0003_IHñÞ?_x0017_¡_x0011_ª{Ú?.@löTñ?_x000B_s_x0013_Xö?ZyæËIó?G_x0012_¨0_x0005__x0006_MOÛ?½æªByåð?P³û:«þ?ò!ýZU5õ?r*µ_x0019_·ññ?_x0014_N_x001C_b#ë?vöml*"Àïå_x001E_ké?UéÆÑ dô?5.ø}&amp;_x0017__x0003_@¬clúã_x0002_@_x0006_®_x0012_V[É?»â&amp;Sg¤ô?_x001F_µp ï?úöÜvçí?º_x000E_/_x0007_Isæ?_x0003__x000F_3ò?Ç_x001E_úü½òà?_x0012__x0003_2_x0019_5ö?f¦_x0006_#ióà?j¹¹Èù?í¿cWËÿõ?æ_x0001_=ìÖç?fj_x0019_:Õ?Ø_x001A_ã¹_x0013_Uï?v^V_x0014___x0005_@Ëé\yÕ_x000E_à?_x001B_¯ßÖñ?_x0013_¯_x001D_dB÷?dºº_x0004__x0001_þ?_x0016__x001F_Àë6Îû?_x0013__x0002_5mÄÒ?_x0002__x0005__x0002__x0002__x0002__x0002__x0002__x0002_.ÀèRyCdü?ß_x000E_¤Q¼ö?v²_x0005_Ò$å?_x0019_ON~J_x0012_@ß_x0013_ØÀà_x0003_@¶_x0005_×RÕù?,½ûë*À*sÿ×£´ð?_x001B_o_x0017__x0018_ _x0014__x0003_@ÓÌ_x000F_èúÖà?DY_x001A_ù4Íã?PUÍ_x0013_B^ð?DÍ_x001A__x0014_yð?_x0012_WúPÜÎñ?nÝ×ug_x0001_á?_x0005_Ç_x0002__x0002_÷tï?þ_x0011_©_x0018_iá?BÇÑÏjð?éÌ@DXOò?ìÔ½§wð?·ùÝ_x0017_ë?¾Ùc×Óø?d+æõ¾ô?Cw¼Pì?Þ³®`$%÷?ñIY._x0002__x001E_÷?qÈvÂ_x000C_×?4@_x0016__x000D_®õ?ð#ù	ó?X}	ì_x001D_ñ?Gw_x0004__x0001__x0004_÷Êî?_x0013_b'åÿ?M_x0011_	ïÚí?à#I	5Õ?º2æ¡Ïí?dªü_x0016_Ró?ÀùßÅeã?´6êÕØõ?Ý?ñ"Ì|é?¿^\hëã?Ñ¸R6_x0003_ñ?+Ð%fZ¤ì?n`Ó"äñ?í;¨@4ó?'nÊüì_x0004_À++±oÜNõ?¾_x001F_7Hêñ?Ïw%_x0004_×ª_x0001_@K_x001A_Y»_z_x0003_@¨ah_x0015_('ô?Gc¼a_x0001_.ú?S7Ø_x001E_×7_x0001_@"_x0002_óê_&amp;_x0005_@í6ðv4ñ?õÕõ_x001A_æð?_x0017__x0019_íÉ¦êö?XB[&lt;Êö_x0016_@JÒýF=÷?ºU_x001E_Ç_x0008_ôè?_x001B_,1_x0010__x001E_à?sÿo]ß?¯û(D;»÷?_x0001__x0004_5¸É`×à?ÉÆÍ_x0005_!_x001A_$@_x0002_íñLÂó?Ëä_x001C_&gt;ñÓð?-áùq¯÷?`ßÈ]þÕè?_x0007_:ÿtSî?kæ_x0005_¼ää?ëKrÈ_x0008_zè?ð÷_x001C_¥ªé?W2?÷_x0012_ú?ÉÅ_x0002_ÉÜ?{÷ÈBù?_x0019_ÜHÚÁõ?.öÍl7oè?\¼~¥ì?á_x0012_1,8}ì?_x0008_¼%öÅéñ?Æù,¬_x0015_û?Dv_x0002_{"5ã?éÕçµ$ä?Á´ó_x0006_:_x0008_ö?¡]Áæ3vø?)½8&amp;Nä?tV~wÙú?k2þ¨ù?_x000B_rw&amp;Íå?]?³¤^æ?_æE½²ß?ý_x0003_ÖI_x0010_ú?Ma±ác©ô?_x0003_nü_x0006_	Ë_x0017_ã?òÜ_x0003_zØ;å?á»¥_x0008_ï?_x0003_Ó3ç?À³"!÷ùÑ?c8ÜÜûú_x0003_@Xø_x0002_p-_x000C__x0010_@!Jïo_x000B_{ù?ÁY¼¢ìÿ?á­n§J_x0008_@',ã_x0008_ý_x0012_ì?_x0005__x001D_añ^vç?kÕ_x000C_kÑ_x0017_ñ?_x000E_cÇ_x001B_Ïdë?l_x0001__x0019_ËÏGù?Ñ@Y[å­í?CyRINØï?ªîßíBDñ?g¦.ç¼_x0003_@ÀÌ_x0004_~_x0015_í?Ç4ã!Îð?Ì]+dÿñ?_x0006__x0006__x0006__x0006__x0006__x0006_.À_x0007_¯éKn¸?m¢´_ýê?ç@_x001E_ß_x001A_6ø?lr_x001B_Ös¿Ï?_x0011_¢»úZHô?m;d0ÝKá?~_x0018_Ærdì?ÿ_x0010_D[lJæ?,ÔÍ_x001D_´ñ?_x0002__x0004_EK_x0011_ã_x000E_ñ?çÊ¬H¾¨_x0003_@P=å¶Õ­õ?i¿ºÍÄuó?ååxs_x0001_@_x0017_ánîÑðè?fãÎïù÷?¹#ÎPñ?_x000E_dûæ?ZÎå!D©ÿ?éªuØã?§2ØÓ_x001A__x000D_þ?	ÕrDLû?_x0003_}Õ_x001A_Å_x0001_ô?#w_x001E_ìV_x000C_@µó{î­÷?ÿCkØ?¥Ø?TE&amp;TMõð?_x0005__x000F_é¿hþ?ïÂyjÝ_x000E_ï?3_x0017_6ã3²ø?PÕÓ$Þ?_x0016_	L_x001F_§Çå?æ»¾»¼è?L5'¹_x0006_þ?s4fÀt_x0014_î?Ø0H®éÜ?ìÂ_x0006_ÃE¤ñ?§(Ï _x000B_è?_x0003_b_x0003_þtÓñ?9 à_x001C_D!â?^ÉÔ_x0006__x0007_£Úò?})_x0017__x0003_£_x0003_@_x0004__x0015_Ý_x0006_ð?gîÕ('é?$zÛ®â_x0016_ñ?Ï1j´PxÝ?þÖAôbä?¾½«¯Òô?qÙ¦«;ø?nÑ®Xûù?9 Pk}¿_x0003_ÀÃüf²}Ëæ?h_x0018__x001C_9¤_x0004_@	_x0019_RCÂ_x001F_Ú?Iý=|Ðeá?¸_x000F__x0008_Ô·ù?¯_x0005_ú«_x0001_._x0006_@#îÏÏ´6í?Ì_x001D__x0002_¤'à?X%üûÈúï?¶¾g%Ä_x0005_@K²@ø"ê?« 0ÐB2ó?Þ_x001C_üëíÖ?]°_x0015_Ù_x001F_#û?Ý{¶F{ýô?_x0006_º´jkö_x0014_@ãëCë­ó?Ú²¬®nú?«íÙÞ?_x0006__x0006__x0006__x0006__x0006__x0006_.À¯:óê´Ó?_x0007__x000B_¤w#(_x0006_ø?¥öv]B*_x0012_@_x0011_Ýï_x0014_ï?¥¦,£¼#ø?ìs+jU_x0002_ÿ?ú_x001F_Ôsõ?_x0007__x0007__x0007__x0007__x0007__x0007_.@¹_a_x001D_yñò?;~¦ÆýC_x0003_@A")À_x0001_¡â?_x000F_a,ÎÜP_x0002_@ä%¤_x000D_ßfô?è?Ô_x000D_t_x0005_@U¿_x0005_ú°_x0008_@Á/·5 r_x0007_@ßA_x001F_ u '@¨oèï_x0001_@$* Ìd!ò?É!2Knë?¢uNíí_Ø?_x0008_	xÂÞÜô?$.ß_x0013_°:÷?_x001B_ÛÔj7¬ó?3)9õ8í?&lt;_x0015_3©,_x0007_@_x0007__x0007__x0007__x0007__x0007__x0007_.@J3F(_x0016_÷?¦ì_x0001_âWFö?NóAGø?_x0012__x0003__x0004_íqº_x0007_@ä{_x000E_raêÿ?²d_x0002__x0003_§ù?Tk_x0004_2ò?Ì×nì_x001C_Dñ?s0_x0007_ò?â\©_x001D_2jÚ?_x0003_§#õ?ÃÚblí?AÊðOò?¡Ë£ú?ç×vù_x001A_'û?_x000B__x0004_BÜ?çÐ_x0012_TÕ_x0002_@Ñ!{û¶ý?	ï1LÝhå?_x0002__x0002__x0002__x0002__x0002__x0002_.À=«ÇMÎÙ?_x000B_Í¬l¨|ê?þf_x001D_Ñvñ?@9ÄðoÞÒ?õJãFFØÜ?§_x0016_©_x001B_íðø?@_x0011_#Ë_x0007_÷?k8_x000D_¶}ù?Üc¿÷?õGæ$¢¸ð?Õ_x0001_&gt;K'Ø?õlU¯aQ÷?3m´úhÈø?h­þ_x0014_Ú ó?:ÛÕe+´Õ?×©çMû?_x000F_ç~Aê?_x0002__x0008_¤@§9#î?òèËÊEÖ?;»¨_x0016_Añ?Ùp¿+_x0001_è?s*¡Q×Åà?òN¹IÈFî?)(ß¬Q_x0019__x0007_@÷¶A_x000D_@_x0002__x0002__x0002__x0002__x0002__x0002_.@_x0014_Ì53pÝ?_x0012_zÝCHð?_x0016_Ì_x0008_Ý[÷?ÃºÆJ?ê?óý|?ëuî?° ³3Ê_x0001_ð?§Ý«íEÐ?_x001C_v&lt;BÕûù?_x000D_Ï9õØÚë?m_x001F_À_x000F_¬ºö?N_x0015_\ÛÀ?´_x0017_É_x0019_©_x001B_à?xÝ_x0006_Axì?ìë·â_x0017_Wò?AJ_x0003_qÇ§ñ?VmÄ+Ùî?Î&gt;åïrìÚ?M_x0017_¯Ö~sò?Óc;ÜÚæ?ýªäªÓ_x001E_ã?ý_x0003_£Øïñ?_x000E_¿°Vzî_x0005_@w_x0004_×o_x0001__x0003_®?ø?ÎML_x0004__x001E__x0002_@ÙY_x0001_´"ï?&lt;R³.ûù?-¤vBRLö?Sê_x0008_	Ió?RFEJÞó?_x0005_£_x000C_óäù?Q|ØU-bü?Ã«ä×cî?0h&gt;Ð%ò?¨O¢]éó?äË¥&lt;-_x0003_ü?£Iã¸õôö?@_x0018_¥+_x0002_@.W¿Ñy÷?$Yªõxò?üÍ_x0006__x000C_PÝë?ÐÿÎÙê?Ü_x0006_6¡X÷ñ?&amp;}¨^_x0007_@1_x0013_ÄÂ)_x0018__x0002_@:iaA§ó?_x000B_;Ö_x0019_Pö?ÈþCSGDô?UÝ)jð?"×LJ_x0018_#ï?¢X¡b,Æ_x0005_@x_)ó?õ_x0018_`_x0018_-HÜ?Ir.Ìó?cZ _£8ß?_x0002__x0006_¾_x0016_Î0l(ø?âzu97ê?½zC{J_x0017_Àå&lt;z9¢_x0013__x0001_@¬íoòÍì?E_x0006_M7Â&gt;ò?_x001B_÷ÞE_x000F_û?_x0010_S$xf_x0001_±¿_x0002__x0002__x0002__x0002__x0002__x0002_.ÀP(.ÝÞ?&gt;ã5% _x0002_@Iþ¥cW&amp;ú?ùÇ_x0004__x0016__x000E_{þ?ÙË¢Yiâ?¢µÕ¥_x0019__x0012_@U`IrÆnç?Ý_x0015_÷À_x0004__x001E_þ?o_x001F_v~_x0005_î?_x0010_ÞË³_x0001__x0015_ä?Nµ­ùç?®$àÓæ?AÅÁÁ½ï?¾©_x0018_³&gt;ô?\Fþ­aÇ_x0002_@FØ¥(,rë?q%µâ_x0018_á?Äî _x001F_[2õ?ÄP_x0019_{Ë¨ø?{jú,_x0018_þä?_x000D_hÅ_x0019_Æmï?O¼_x0003_éâ?=_x0010_I_x0002__x0005_Ú_x0008_Ï?_x001C_b_x0005__x0014__x0016_æ?ùP_1ÎÝä?B\föÛß?`OJ_x0010_ó?F_x0001_Þ9Ïjó?áª_x0019_rm]ä?¯_x0007_B_x0005_ÍÕ?1¬:¼_x0008_Éß?_x0004_WKL]ø? _x001F_ülª÷?o6Í_x000D_/_x000B_õ?_x000E_s°ê_x0012_@ãZî~²ñ?TD­ZÝ??)_x0003_Æ_x001A_á?n¬_x001B_rl2ó?åéjþß?&lt;6 þ°ÆÞ?RéN_x001B_½ó??ß££_x001F_ÑÇ?&amp;$æ4ð?ÝùûDù?¸Uû÷Õê	@ïðÖÏA&gt;ö?Ù_x0017_wàÑ?Ù£Â_x0015_ïî?B&lt;³£CÞÞ?ZßÍÓ_x000E_@èM²_x0005_'õ?ú¨q__x0006__x0006_@_x0019__x001B_½ó?_x0001__x0002_áþN¥èæ?±'\1_x001E_@YòÛ£÷?¡_x001E_GLÎý?3ê_x001A_ÇÉõ?Õð½_x000F_^ø?°*»M_x0005_ð?_x001F_XZÁÞé?|_x0008_òù;_x0001_@_x0006_ÖFÓy4é?ã18Wß_õ? _Yqê?_x0018_ ð?æ^ê?É_x0003_ÌîÇ?¢d\Ñ_x0011_ò?ømÑôëòó?Ùçûíð?Ö_x001E_æ=W÷?­Ç%5¼+þ?b#èüñ?gv©¦ê?¬®òÄ3Vë?_x0005_8ÄUü?QªÊ*Þ_x0001_@·ÉìÒÙ?qÀu7Wþ?_x001D_ý8v*@wÆÏøuqö?zsz.Ìýô?çàÚ,ú?ð_x001D__x000B_Ó_x000F_Ó?å=^_x0001__x0002_ºò?	ãûf{ô?}_x0006_õ»é?_[g¹L_x0003_@·oCìQó?ó_x001D_±1Pö?¹àÏÂÝ÷?|³gëäBÛ?g_x001B_´_x0005_ñõ?#Æãqö?Y¹'÷+°õ?¦3Nî{ô?a."¦÷?à÷_x000D_þÍ?cCU5¦_x0010_ô?&gt;C¶F_x001E_ïú?P«Q~_x0001_5ö?MÆMõ_x0018_í?é_x0011_:#Ô?0¶Ëi¦+ç?üZwÉV_x001D_Ó?4ýLÃ­hö?èÏÎÃî=å?_x0017__x0014_4_x001E_{fî?Â$ÅÛUêø?+ê_x000F_¸¤_x0012_ð?¯&gt;´á?¡Y%ÁÐ?_x001C_U]RLà?_x0015_Vä_x0005_?õ?_x0010_ê_x000F_Éâ¥á?Zäò_x001A_Áè?_x0004__x0007_£B&amp;)_x001B_ûò?_x0001_ÅØóºû?+W¼.qÚø?BAWCû?ýûÓ/¯Õ?_x0011_AI 1"à?ßSño'rÙ?_x0006_ã_x0002_Êaê?2¸è¿ì?¥èå®À_x0003_@¶ï¤ê5!ò?ò$g	_x0017_ç?{ä]/¶Gä?ÓÓ*_x001E_¤å?_x0005_»»ý_x000D__x0008_@öiv«â	_x0001_@.õT_x000F_;?ô?nVI*Êò?_x0005_.½Â,.õ?_x0007_"7µp_x001C_é?Ùé¹ñ*é?_x0002_Ëãà_x0004_@Ö;:Ôè?^Æ÷ý3ô?{_x001F___x0015_w÷?_x0016_sÏÐMð?ÇS¡_x0001_[ò?'¾°Ë©5ù?_x0014_àD7[³ñ?  Kæç?_x001F_¾êûÑ'ø?À@r!_x0002__x0003_MØÝ?_x001B_M Dí_x0005_@÷_ó:æ?_x0006_´g_x001A_[_x000E_@Uª"¯ñ?&amp;i[¹_x000B_Oñ?·©Æ¦ ±ñ?èiG§íØß?@­saI_x0017_ð?¯VÌ_x0011_ó?[®l¤kâø?~EJwî?_x001E_5_x0005_³¯Ö?MÜßQä?m_x0004__x000B_¨ã?T:Á_x0018_&amp;_x0014_æ?uøR;Ñâ?¿"_x0001_Ø_x000C_ö?¸Ý_x001E__x001D_1»_x0002_@ª_x000E_:_x0019__x0011__x0011_è?PíôAó?$¥_x0002__x0006_@_x0008_O8MÐ*å?ð*;Øº:î?^{_x0001_rÇ?Ì3UÎÈò?$÷Æð|ó?5	Mî?±4_x001E_]Ý_x0008_ÀNñé_x001E__x0007_@7=/»E_x0002_@µO:hÂ_x0014_ò?_x0001__x0006_GÝû#_x0001_Tó?_x0001__x0001__x0001__x0001__x0001__x0001_.À\_x0001__x0002_ñ?!í£Yt_ü?©ð{X~*@íØ%:~õ?&gt;»ÎDeõ?:2Cåî?3¬KØçà?UDüH²Êò?"%´uö?¿_x0001_°rã?£_x0016_%M_x0012_B÷?_x001A_fv»O$ù?þ8Z_x0018_Ó×è?Ñ\_eøÛ?zh8¼pÑè?_x0004_Uê_x000B__x0001_Äø?{_x0005__x0018_(EÞ?ôqÂ÷`è?eÃÿóUé?foOÑbÄ?zÚ&amp;_x0003_[ô?=_x0018_ßý#bñ?Oè_x0006_|·é?[ÿDÍ©à?F©m?æä?·l_x0015_äAõ?ö§îR_x000C_Ü?däEz}xã?_x0013_ûõ·Ðð?s§ÿg_x0001__x0008_wVã?A&gt;z_x001D_ô_x0010_ö?Ü_x000C_Ã­I_x0005_ò?â_x0006_&gt;fÐVá?Ý¯È_x0010_Ü?_x0010_ât_x0015__x0006_ý?Cßyì?_x0001__x0001__x0001__x0001__x0001__x0001_.@ûPÎ_x0010_¡zÜ?_x0002_µÁ_x0005_?[_x0006_@ðt_x0011__x001E_pó?¯7Âq?ë?Ê"_x0003_9ÅÜñ?´_x0016_l&amp;_x0001_²Å?Ymþºt¿ö?¯c$	Çæ?aVhË$ï?&gt;3_x001A_ü½Xù?Îj=_x0004_zö?&amp;_x0002_+^ù?³_x0014_²×sÒå?¦rõ_x0013_ý_x0002_æ?Pðù#_x0013__x0003_@¯ô«_x0019__x0012_á?a¡µßÎþ?+_x0017_s8_x000E_ó?2]|J^ß?JêùPþ[ë?I.¯_x001C_ù-ö?/_x001B_Ô#[éð?u¯_x0007_E±á?¾òFù.ñ?_x0006__x0008_ÙP`&gt;§_x0012_@hhz¡'îó?88¸L,÷?UNYr¯Ü?»=Ä¼Äæ?_x0001_HUTvÐ_x0003_@_x001D_µ!Eé?ë¨J_x001A_ð»ô?_x0006__x0006__x0006__x0006__x0006__x0006_.À4©rF_x0004_ÁÜ?Þxü_x0014_#_x000B_@w=ÍÞ#Iü?Ýð8¯b_x0006_ÿ?M_x0005_;:ó?&amp;öçWµý?Xöëºî1_x0003_@7Ó¯wï?¢'kø_x0010_â?Ð*äû_x0012_Qæ?îV¸84þæ?^_x001D_Ö6¥ê?¹N_x0011_vÕkä?K_x0007_3]Âô?i¨ø_x0003_³&amp;ÿ?M¦6fÓnê?Q×@ìFá?_x001C_c }Gá?p£@_x001A_yíÉ?L_x0017_î_x0002_Oí??(hé?5ù?°Zð´þ0ê?st·_x0002__x0003_uy_x0004_@¡Ëí¦	@õ£d_x0012__x0012_ã?§¬ú°Õ	ó?Ò_x0006_°_x001F__x0011_á?_x0004_eÖ_x001E_Ëå?_x0016_YÅaBè?k/Ë\x_x0002_@]ìÿ¸Öyø?`NèF&gt;ñ?Ü_x000F_Pzâ?ë@6_x0008__x0002_@7Úh_x0001_Þ!ò?oèÈ&amp;G_x0002_ô?¸ú¥Ò©Óë?6¨ªrÔî?µ"Ô_x0005_Öôñ?CøÀ·Hîô?lÅF_x000B_*Åõ?ê K&gt;w_x0015_ÀÅ~õÆ_x0012_ó?7_x0003_§_x0012__x001D_ö?mÝB_x0005_â?3òÞQftð?Ò_x001B_ya_x001F_£Ø?£_x001E_¯¹Ý ó?D_x0003_Xéäø?nu&gt;_x0001_ó?m¢ïö*~è?}ø]%Ë_x0016_ß?½:t¥K§õ?Ô	¦ä-	ø?_x0004__x000B_«­JL|ï?z©hÉ÷?_x0004__x0004__x0004__x0004__x0004__x0004_.@_x000D_VAõ5å?Kyr×gè?Jrl_x0010_Ó_x0014_@\í_x0011_&amp;û?¸j_b*ì?v_x000F__x001C_~Xg_x0018_@Þeõ33_x0015__x0011_@ÒÅ@__x001F_ô?öG_x0008_nï?Ae_x000C_­_x001F_ç?9¥O÷?f÷õì»¶ÿ?QG.ö_x001E_qü?_x0015_UØ_x0014_èÉ_x0001_@ü_x001F_	_x000E_èKü?ñ_x000F__x000D_õ?Ý4_x001E_Üëõ?ÆSé9n2_x0019_À:nØè/àé?_x0006_µ9_x0005_ã?2_x0013_g÷ô?ð Óqô?}%«_x0003_Hì?_x0002_ûh#ÜOð?ÊÙ_x0007_[Lå?W!ªÕÝÈá?¼=Æ_x0018_¾Ùò?8_x000C_½t]ó?i_x0017_]_x0008__x000C_ì?_x001F_Àé_x0015_íè?k_x0016_L+*ó?¸ _x0006_nRõ?k´}Ì_x0007__x0005_@7þéq!_x0008_ó?*eî_x0001_óí?KUÖ_x0019_Áâ?Êp-&lt;*_x0004_@_x001F_àåeçÚ?Á®_x000C_XVë?z{ës[«±?ÀNt=«mè?ü3ï_x0007_@áì¿a5¯æ?_A×-"rö?p²úã_x000F_ùô?0þ§V§ö?¿"ÇàÌð?_x001A__x0010_¹úý?èjiÈH	_x0003_@¹ãF1Hõ?_x0002_ÿO¹fbõ?ÉÌìª^íç?Ö+Àì;ÅÒ?5&amp;1ÁÇ._x001F_À'ÂgrÔ_x001E_ô?æÓÆ~æ?g@E­yú?îó_x000B_ø_x0002_Põ?Ü_x0014_S°ò?è_x001D_Å_x0005__x0005_@_x0001__x0003_ è4¯Cç?iaèÜü_x000B__x0018_ÀÅT¤Úuö?#p@ÑÉ_x0017_ä?_x0015_A:_x001D_é?§Æ=_x0008_jé?û_x0017_=_x0019_Ûã?hsg+-_x0017_÷?Ø¡Wíêà?_x001A_öYª(øÒ?à_x0017_Õú·|Ü?èï(s§Ë?»É%ÛBð?LHYi_x0011_"õ?&lt;ìÙ_x0010_Z¢ô?¾Ç_x0015_ª©ë?kÌx_x001E_[ç?ÎgÃÍÄí_x0012_@i_x0015__x0019_òGÑÿ?g_x0015_B[_x0006_®Ý?dn×Ç_x0017_ð?Ï*gmòÝ?ÏÐ_x0002_]¾(ò?d)É_x001A__x0016_Sò?]hH.rà?0¬JáË_x0004_@¯¨+õ¡[_x0007_@írS3¦sô?Øì_x001D_á?o§hàú?Í+­Ô3ìú?ÿq8"_x0007_	D_x0005_@¡SHH½IÜ?årîÿsÇÔ?\eI6º±_x0007_@Mº»Aë?7Zj_x001A_ü?Òd_x0006__x0016_v_x0006_ô?_x0015_¶È_x0003_*	ë?6­$Ax3þ?_x0005_uí,ò?|)@úÏõ?Ktd:ò?&gt;W_x001F__x0005_ºò?Ó_x0008_z´Ð`_x0002_@}C_x0002_ _ý?0BIø?DS_x0004__x0018_ÁÕâ?àÊSIV_x0007_@g$µé_x0014_Àz_x0002_·Ñ1`ì?eí1_x001F_!ä?§^&gt;ô[#î?êG`ðô_x0001_@_x000E_.¢Osó?Æ_x001B_¿_x0007__x0004__x0008_@	{rItÞ_x000D_@7¿_x0011_Be_x0002_@Uß©%Umä?nð_x0011_Ý_x0007_Gò?Ím7Ï_x000C_Ú?_x0019_`~ªuî?_x0004_?ÝKGÇ?_x0001__x0003_!_x0014_G¾Íá?»5AáIÙö?ÝRDã_x0002_@¾ó©G3Fø?_x0007_§/Ò¤û?Ht^_x0013_ì?ùWM_x000E_Ú~í?Õ_x0016_2aRø?+_x0017_Uâ_x0004_Þó?µ_x0006_ù?_x0011_Frù§Lþ?Q_x0002_l,2kà?L·_x001A_÷÷?FÌ+e_x0007_Ò÷?È8l_x0002_¼ä?Ä;7°øù?9]Cò?''(_x0005_[÷?_x0003_ÈV°|Ø?É_x0018_BïâÝ?_x0016__x000C_ßÍ_x0007__x0001_õ?úqëQÀP	@ç(Â³m^ê?¾x&lt;ÓÚá?¦Ãm;Yô?iòìñ?¡vZg~L_x0002_@.¾ò²Ý?öâÐJe5ý?Rz:_x000C_È_x0017_ó?D_x0018_glí?¦ä_x000B_µ_x0003__x0004_sÊÔ?·Gýò$Qè?u$:,ñ? 58#%Áö?-'°vÅï?_x0001__x0003__x0003__x0003_ _x0003__x0003__x0003_Denver Index BUY_RENT_2013Q2.xls_x0001__x0003__x0003__x0003__x000C__x0003__x0003__x0003_Calculations_x0005__x0003__x0003__x0003__x0002__x0003__x0003__x0003_C3=_x0003__x0003__x0003_=RiskNormal(L5,L8,RiskStatic(L5),RiskCorrmat(rent_buy_grw,1))_x0017__x0003__x0003__x0003_Rental growth rate_x0001_A3_x0001__x0001__x0001__x0003__x0003__x0003__x0003__x0003__x0003__x0003__x0003__x0003__x0003__x0003__x0001__x0003__x0003__x0003_=_x0003__x0003__x0003__x0012__x0003__x0003__x0003_Rental growth rate_x0001__x0003__x0003__x0003__x000C__x0003__x0003__x0003_rent_x0003__x0004__buy_grw_x0003__x0003__x0003__x0003__x0001__x0003__x0003__x0003_1_x0003__x0003__x0003__x0003__x0002__x0003__x0003__x0003_C4=_x0003__x0003__x0003_=RiskNormal(L6,L9,RiskStatic(L6),RiskCorrmat(rent_buy_grw,2))_x0017__x0003__x0003__x0003_Calculations!solver_adj_x0001__x0003__x0003__x0003__x0003__x0003__x0003__x0003__x0001__x0003__x0003__x0003__x0001__x0003__x0003__x0003_=_x0003__x0003__x0003__x0017__x0003__x0003__x0003_Calculations!solver_adj_x0001__x0003__x0003__x0003__x000C__x0003__x0003__x0003_rent_buy_grw_x0003__x0003__x0003__x0003__x0001__x0003__x0003__x0003_2_x0003__x0003__x0003__x0003__x0002__x0003__x0003__x0003_H7â_x0003__x0003__x0003_=RiskHistogrm(1,30,{0.125,0.1094,0.0957,0.0_x0003__x0004_837,0.0733,0.0641,0.0561,0.0491,0.043,0.0376,0.0329,0.0288,0.0252,0.022,0.0193,0.0169,0.0148,0.0129,0.0113,0.0099,0.0087,0.0076,0.0066,0.0058,0.0051,0.0044,0.0039,0.0034,0.003,0.002})_x0013__x0003__x0003__x0003_Holding period_x0001_F7_x0001__x0001__x0001__x0003__x0003__x0003__x0003__x0003__x0003__x0003__x0002__x0003__x0003__x0003__x0001__x0003__x0003__x0003_â_x0003__x0003__x0003__x000E__x0003__x0003__x0003_Holding period_x0001__x0003__x0003__x0003__x0003__x0003__x0003__x0003__x0002__x0004__x0002__x0002__x0002__x0002__x0002__x0002__x0002__x0002__x0002__x0002__x0002__x0002__x0003__x0002__x0002__x0002_H10_x001D__x0002__x0002__x0002_=RiskOutput()+ROUNDDOWN(H7,0)_x0010__x0002__x0002__x0002_Rounded HP_x0001_F10_x0001__x0001__x0002__x0002__x0002__x0002__x0001__x0002__x0002__x0002__x0002__x0002__x0002__x0002__x0001__x0002__x0002__x0002__x000D__x0002__x0002__x0002__x0002__x0002__x0002__x0002__x0004__x0002__x0002__x0002_Rounded HP_x0002__x0002__x0002__x0002__x0002__x0002__x0002__x0002__x0001__x0002_ÿÿÿÿÿÿÿÿÿÿÿÿÿÿÿÿÿÿÿÿÿÿÿÿÿÿÿÿÿÿÿÿÿÿÿÿÿÿÿÿÿÿ_x0002__x0002__x0003__x0002__x0002__x0002_H11/_x0002__x0002__x0002_=RiskOutput("Rent/Buy")+VLOOKUP(H10,A96:B125,2)_x0002__x0002__x0002__x0002__x0002__x0002__x0002__x0002__x0001__x0002__x0002__x0002__x0001__x0002__x0002__x0002__x0001__x0002__x0002__x0002__x0017__x0002__x0002__x0002__x0002__x0002__x0002__x0002__x0008__x0002__x0003__x0004__x0003__x0003_Rent/Buy_x0003__x0003__x0003__x0003__x0003__x0003__x0003__x0003__x0003__x0003_ÿÿÿÿÿÿÿÿÿÿÿÿÿÿÿÿÿÿÿÿÿÿÿÿÿÿÿÿÿÿÿÿÿÿÿÿÿÿÿÿÿÿ_x0003__x0003__x0003__x0003__x0003__x0003__x0001__x0003__x0003__x0003__x0005__x0003__x0003__x0003_Sim#1_x0003__x0003__x0003__x0003__x0003__x0003__x0008__x0003__x0003__x0003_45N4LWJD_x0002__x0003__x0003__x0003__x0005__x0003__x0003__x0003__x0002__x0003__x0003_ _x0005__x0003__x0003__x0003__x0002__x0003__x0003_à_x0003__x0003__x0001__x0003__x0003_;_x0003__x0003__x0003_ZV2GCVHCTYKKZTY46MHUKXFT_x0003__x0003__x0003_ÿÿÿÿ_x0003__x0003_ÿÿÿÿ_x0003__x0003_ÿÿÿÿ_x0003__x0003__x0003__x0003__x0003__x0003__x0003__x0003__x0011_'_x0003__x0003__x000C__x0003__x0003__x0003__x0001__x0003__x0003__x0003__x0001__x0003__x0003_ÿÿÿÿ</t>
  </si>
  <si>
    <t>GF1_rK0qDwEACACoAAwjACYAOwBLAFQAVQBhAG0AhgApAKIALQD//wAAAAABAQEAAQQAAAAABDAuMDAAAAABClJvdW5kZWQgSFABAAEBBQABAAEDAQEA/wEBAQEBAAEBAQACAAEBAQEBAAEBAQACAAFxAAIRAApSb3VuZGVkIEhQAAAvAQIAAgCOAJgAAQECAZqZmZmZmak/AABmZmZmZmbuPwAABQABAQEA</t>
  </si>
  <si>
    <t>&gt;75%</t>
  </si>
  <si>
    <t>&lt;25%</t>
  </si>
  <si>
    <t>&gt;90%</t>
  </si>
  <si>
    <t>GF1_rK0qDwEACACjAAwjACYAPABKAFMAVABgAGwAgwApAJ0ALQD//wAAAAABAQEAAQQAAAAABTAuMDAwAAAAAQhSZW50L0J1eQEAAQEFAAEAAQMBAQD/AQEBAQEAAQEBAAIAAQEBAQEAAQEBAAIAAXAAAg8ACFJlbnQvQnV5AAAvAQIAAgCLAJQAAQECAQAAAAAAAPA/AQAAAAAAAPB/AQUAAQEBAA==</t>
  </si>
  <si>
    <t>GF1_rK0qDwEACADoAAwjACYAOwBwAHkAegCGAJIAxgApAOIALQD//wAAAAABAQEAAQQAAAAABDAuMDAAAAABDkhvbGRpbmcgcGVyaW9kASFDb21wYXJpc29uIHdpdGggSGlzdG9ncm0oMSwzMCx7fSkBAQUAAQABAwEBAP8BAQEBAQABAQEAAgABAQEBAQABAQEAAgACmQACsgAAFQAOSG9sZGluZyBwZXJpb2QAAC8BAgACABIAC1RoZW9yZXRpY2FsAQElAQIAzgDYAAEBAgGamZmZmZmpPwAAZmZmZmZm7j8AAAUAAQEBAA==</t>
  </si>
  <si>
    <t>a82f4cd8da1f167b907347f3c21cbc4f_x0004__x0005_ÐÏ_x0011_à¡±_x001A_á_x0004__x0004__x0004__x0004__x0004__x0004__x0004__x0004__x0004__x0004__x0004__x0004__x0004__x0004__x0004__x0004_&gt;_x0004__x0003__x0004_þÿ	_x0004__x0006__x0004__x0004__x0004__x0004__x0004__x0004__x0004__x0004__x0004__x0004__x0004__x0001__x0004__x0004__x0004__x0001__x0004__x0004__x0004__x0004__x0004__x0004__x0004__x0004__x0010__x0004__x0004__x0002__x0004__x0004__x0004__x0001__x0004__x0004__x0004_þÿÿÿ_x0004__x0004__x0004__x0004__x0004_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 ?î}£Î_x0001_þÿÿÿ_x0003__x0003__x0003__x0003__x0003__x0003__x0003__x0003_R_x0003_S_x0003_K_x0003_L_x0003_I_x0003_B_x0003_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_x001E_¡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ÿÿÿÿÿÿÿÿÿÿÿÿÿÿÿÿr/_x0002_¦|?B*ì?_x0014_(¡?^Ó?­A¹?l+_x001D_&lt;+¿~7þRÊ&amp;±?ÞÌ¡¤Se¨?r_x000E_Ü3üE¿D_x0019_R_x000B__x001E_?_x0001_äv£?Õ½Ð_x001A_L*§¿¢.+ 1¿_x0016_výb?¿±ÑZ~r!?	Gó#_x0010_ª?Jr_x001C__x0003_l/¿b\°ßóÚ¡¿-|m#¬?1ñdü_x001D_z?L¤w_x0018_ëï¯?Ù~Òbw¿?*¡xé?ÚutøÿÌ¿¬¿P	Y?_x000C_Så·÷z?âyg}ßÖ¥?N('µ_x0004_ù®¿÷Y»`µÏ?¶_x0007_æx_x0001__x0004_²¿_x000C_\W¢_x000F_@°¿_x000C_Ø_x0014__x0005__x0002_2¿ÄÄ_x001F_uÀèn¿ÊS_x0018_S?Tb_x0004_$?Eh²²³u?$Sà(Ú_x000D_`¿µCµOp]¤¿ymR­Ê?fa¹èÌw¿Â_x001A_iÂL¡?Na¶+ð©¿Æ&lt;Ùj;_x0002_¢?Q_x0003_Ç¿Ú¿¶÷5Û)@ ?6êniÓr?Õ§Æ¢_x0019_??h_x0012_®Â^¿bÔ¦cí}?â_x0010_E¢?vÐ_x000F_Ú¨_x000C_©?_«©¹?À»#þ¨?\ËTuA?ð_x0010_?!Çí¿ë_x0007__x001E_7ß·?E jÕ½ÿ?ÆËñô²¢?â#_x0013_èg½?_x001F_*µ?ÛT?_x0002_Þô¡îq?_x0005__x0006__x0008__x000C__x0001_qk_x0012_?56*Åï_x001C_¡¿çÒhLn?üÌrí¯¿$buòm¿_x0001__x0005__x0005_ÕÃ"QÚÃ"Q_x0001__x0005__x0005__x0005__x0001__x0005__x0005__x0005_è_x0003__x0005__x0005_è_x0003__x0005__x0005_è_x0003__x0005__x0005__x0003__x0005__x0005__x0005__x0002__x0005__x0005__x0005__x0003__x0005__x0005__x0005__x0005__x0005__x0005__x0005__x0003__x0005__x0005__x0005__x0002__x0005__x0005__x0005_­/;_x0001__x0005__x0005__x0005__x0005__x0005__x0005__x0005__x0005__x0005__x0005__x0005_7-?yÌZ{ð ?DL_x000B_Öb?Ì_x000D_J/_x0004_¹?Ï_x0008_)§ø_x0008_?×;Rå8P®?§¤â_x001A__x0006_?Îòï»^¯?Öp_x0012_b_x001F_?hI­_x0001_ñd? íÃÓÑW?¼_x0011__x001C_*û_x000C_?_x001D_Z82°è?ØÿxÈk_x001F_R?@_x0014__x0014_1_x0003__x000B_@¿põª?2¾_x0008__x001F_Zê?¼_x0012_\_x000D__x0001__x0002__x0008_´?nx¶(y¿_x001A_EØÆl?«õ0ñÆä£?ÀÇ:_x0003__x0004_Ã5¿:_x001C_)(_x0004_V ?l_x0006_»Aª?Ø¶ÌLqü¿LPzjj¿4_x0018__x000F_(;¯x?n_x001B_^Mz«?rmÃcTâ ?_x0011_ÿG&lt;Ü?0_x001F_µiÝ³`¿Ñ¤úà· ?¨3R5?Pú8_x0012_i÷¢?Y  ã?à_x001A__x0010__x0012_Xc¢?¢M_x0004_´JH?ÛA³{¤?0ùäëà®?ObîÍp|?¢£¹Ò"¿­_x0011__x001E_H?àL¶¯RE¿_x001C__x0005__x0012__x000E_¿"¶ºÐÂ?uñSgL¼?9_x0017_Âç¤¢?Ü´xÝ[¡?_x0006_¿þ|_x0016_	¢?_x0002__x0004_ò_x0001_ç_x0018_?@3Áº_x001D_?v¿;°_x0019_Äý­?ýIc_¿êF3Î=? &lt;ÍèO·?²jX¶®{?	_x0019_Kc2Ç?_x0003_çJÁG?´_x001B_+a~¿v%³$ý?ÔÐñY_x001D_K?¹tr²Uê?_x0006__x000D_¤Öm?²Ô¿-¿_x0017_¡?S lÂ_x0007_Õ?0¿Ë_x001B_«â?Þn(zAÀ?A)4r^?s	_x0006__x0001_yã?b|_x0017_-I¦?x_x0017_©³¡?òÁF@rO?_x000D_ë_x001D_"x?Ùþü`FÌ?	p_x000F_~o?º¥~þ¿2m"Q-£?h §Cºp¿õ&gt;_x0011__x001E_Ø?(_x001D_k{jP?&lt;U¶_x0001__x0003_!-?Ù¹Ôk¿©?ö_x0010_ïVgÌ¢?7_x0005_õ1¾¤?¨«oµ`õ?ã;_x0011_þô$?ð´ÖQ?=_x001E__x000C_³.¿"ëÄFy?ö¥ësÌ¥?dìÚÜ¿P÷_x0010_Ex¿XÕç_x0010_2?î~Æ«¥!?4/Zg÷Ý§?aIÈëþ|?BLIÓ$n?¼CC_x001D_Q?T ï_x0002_WÕt¿ÈHM¿j]a?Ôõ^ãr7?Ïà_x000B_K®¿°g|Ý&amp;?;Yëi?_x001D_AD_x000D__x0007_ ?FÞvóc§?Ì_x0011_ñ7 ?°0=£15¿PÒ-Ýx¿Dn_x0018_ÜA¨u¿~½Àö?ÙQqÂvç?_x0003__x0007_p_x0001_¢¯Ô¨?_x001E__x0013_^°V?_x0019_½æó/¦?ÐDÉ_x0010_W_x0001_n¿á¨Þ_x0002_ ?ÌäS?6î±q?56ðþØê?®¢þ¿¹~?bc§´Î}?®ÒzÝZ¶¿Ð^Ä\q¿¤_x0019_?S[ ?Hs3í{ö?¢U÷Ý_x0017_ü«?¹sÈ1»­?ýã½_x0014__x0005_#?æõöT¡&lt;?¬&amp;5 x¿rÀú£?_x001A_z_x001D_«@Ó?ÊÛí6h?ìcnÇ*_x0019_f?_x0004_CNjÈG?ôñÍ(_x0019_?D0ì_x0006_)|¿ÐùXÜ_x0014_²?HÍMU_x0005_5j?¸àT°¶R¿Z¤ö6)½?Þ_x001A_ú_x001C_ó¹?HÒ½_x0014__x0002__x0005_?0_x0004_f85?¨ñpr_x0001_?P_x0012_çI8T¿«TwÕ?:_x001D_HÎ ?â[ïøC ?¥éFL¹V¿h_x001E__x000D_qòf¿r;J~ÔSr?t¼Àoû?T'®z}}¡?f_x0012_ÌO1?âb_x001A_50¯?D¨÷×i ?VÆu_x0001_ñ_x0002_?"ìüVmC?¦ÊÉ[£?(_x001F_Òâvu?ÔÔ@x_x0001__x0006_n?|×ø2í?_x0016__x000F_H?ù_x0011_l_x0016_þg¿ÄÛ×å?z$X\ìH?NjeÇÆM?_x0012__x0016__x001E_Çàn?ôô_x0003_HvN¡?õõF-Óª?øÅ¾rh?y_x001A_ÐG¢?_x0002_¤Ã¢Õ&lt;¿_x0001__x0003_ÊÊð,/¡?_x000F_1wÝÓ?k_x0014_Î'á?_x000C_*jùâ¿ùgkT?·_x0016_Ïââ?¹­~TÎ6?¸ _x000B_¤u¿_x0001_Ù&amp;Q (¿`d$`5¸s?_x0001_ü±-V?hÀ_x0017_øAZc?\&lt;©ö_x0005_¥? 	òfÖ?$âGeº´?õ/Ù×a?S´x¦¬p?§mÎÂ?êÇ'l¶v?§@)à_x001A_?æ¾_x001F_&lt;ü5?_x0004_AàêÌ´f?_¿ñÂ7?²{ñ¾?C{´{_x0002_çª?&lt;t_x0010__x0017_ ?NjôZõ~?wW_x0019_{òý¢?&amp;}û)?"Ì¥_x0014__x0010_S?×,Ä2o¿â¹Ùá_x0001__x0002__x0017_¿ïn%û_x0010_?îR_x000F_`½:¿_x000F_-bD¢_x0007_?°ÈØ&gt;c¿_x000F__x000E_*n´u?~_x0003__x0004_Ê_x0016_qy?(1ÞÎ+;¿bû_x0010_]!p?Áéß9_x001A_}¿ÈOC!_x0016_?èelt¯a¿_x001B_IøÃòÔ¡?B~Ç_x0012_*?`ÌqÌ~_x0014_?_x0005_²Ï9fó?©ÔR¿kÄ¿h_x0017_\?ü_x0017_`Qíj?o_x0019_s_x0017__x0007_­?_x000E_Pë¼ÍÔ?XåvU?&gt;ß}º¨)©?_x0016_^¼pî	??4_x0012__x0002__x0003_?©2ýå?_x000E_h`nê?º¸¿H?¢_x000E_XCûG?"çt_x001B_Hó?ô_T_x001C_G?UA¾?_x0002__x0003_¼ÈéÚõt?&lt;t_|?¸Ï_x0001_¿£ZY?n_x001B_®__x0018__x0015_?Ô_x000D_»æO¢?_x0016_&gt;_x0016_]¡?$Ç­)_x0002_¡?_x0011_w_x001B_y"Â?6_x0010_g[l÷r?_x0013_L+Ù#Ô ?öðzEÛ¾?_x001D_°t­_x0004_?`Cºí?ÚsS¦?_x0012_-£Ó«ú?_Í/|]u?rLgW_x001B_?Öz¥÷_x0010_¯t?ðÿõh&lt;Q{?Ø`Ã(b¿_x0014_òª·&amp;{?_x0006_û(()~?þ!k¨Uw¿À.ËÒ7:s¿&gt;@AJ_x0015_¡?"7h²,çx?°;µ¥~^?ÎE­ÄÚ¿f(3_x0017_Üe?úÒo._x0010_g?_x0002_:mï_x0006__x0004_©?,ö$_x0002__x0003_7£?rjþ8Ã_x0007_?×WK¾©?L@uË_x0001_t?Ì¦ôýÉ0?òÖÊOé?+p3ÞÛ?Î_x0016_Ná©r?mE'_x0003__x0011_?þ°¸0)?_x0015_}Æó/?¨©#Í é¡?·È78PÝ?N²É©i¥?&lt;ÆHC­Kp¿·¤Ñ1£?_x0014_PC@?J_x000E_áO_x000C_?_x001C_¹åäyD?ÖÕ½|]Ó?}Fs:_x0016_?!4èl¾Ä?`ð_x000B__x0005_?Å_x0001_%ù?v¥¯Ä7Ä?\Hý&lt;_x0010_	?®µÇ0üb}?ðÛ_x001F_+¼I?º'_x001D_ö?iÂ¡»._x0002_?P¡_x0017_Q`¬¤?¡¯[Æk?_x0004__x0006_(ì#´ h?DL_x000F_2Fx ?E?=@²1¤?_x000E_fºF_x0016__x000C_¢?_x0016__x0002__x000F_t×?_x0003__x000B_4¾X¨?|9+æãM¿õÔÕÖÏ?j_x0005_;L~?µZ¼ç7i?Hy6	hl¿BÂJ³W¤?#·ðs_x0019_3?Ömâ_x0001_?eúç.m_x0008_?Ì?E_x001F__x000C_A?_x0010_¡vLùj?l»¡ S¢?KÐx¸L?þ;_x001B_@ý¤v?_x0011_8__x0002__x000E_ì?_x0002_;È_x0002_¿0|)òt_x0006_?_x001C_b(Ä|¿Ýô¿ó¶´?Ú+^Mâ×?_x0008_$|6?_x0017__x0005_Ê¦?@i_x001E_ÏÈG?Îª_x0015_[úX¦?}t?1_x0016_?_x001C_j9´_x0004__x0005_Ãc?`_x0002_À([?ðEh_x0003_FÛ§?¤$\_x001D_`z¿_x001A__x001B__x0001_õ(!?_x001B_k¬½E?Pî`Þ_x000C_&amp;Q¿ãe²«g_x0012_¤?À_x001E_&lt;î?Ö_x001A_òémÈ? oY1@}?² Ìâ._x0012_¿z[?_x001D_Ë?xYå)_x0013_k?8_x000B_b?èz¿D{Ño!&gt;~¿P_x0004_£&lt;úvU¿B2²ÉÞa?¦Qn}´Ã ?ÁpoûÛ?bc§¬ër?¸_x0004_¯çx_x000F_?ÚY_x0010_¿ejv?) ÈLd3¢?'ÝjæÅ??ûW_x0014_?.ºNk?á¤©ËQÈ?úÆD @Ñ?ú1_x0018_Æ»?:Ò_x0004_pÖé?_x001A_ÑÙW¨¡?_x0002__x0003__x0017_èt»Ù?;AH3Q?²Yÿ_x0006_õ5¿a¹@Ëç1?/fª«_x0015__x0014_¨?Ð¡£GsA]?Rjl¥|¯?8ðP]j¥?ÐA¡_x0003_ä?_x0016_ÇîÏO?Èp_x0007_¤_x000B_{?&amp;Ý rã¿³ÇkÁ¡?:ãTmÌ½¿$ÉÊ¹Þ5¤?P_x0010_ÆÅ	?w}_x001D__x0017_¾P?8Â¾\Þ_x0006__?_x0011_Y-üÍ®?~ïâ¡o?_x0006_N0oU¢?$d¯/F×k?èËZ	xX?B=þ_x000E_F¸?r4ô_	ý¦?_x001D_üßE?Â_x0007_}Ñî?¶Ñ	qã_x0001_¿Mñö{§?_x0010_ÓÚÇø]t? ¢³@Q?&amp;v_x000F_¨_x0002__x0004_A¿¢{_x001B_W_x0010_Ö? sX.0D?@v_x000C_ê_x000C__j¿@½g¾:)¬?¥±Ø_x0015_`?6ô-L¬?kI·­?¸f_x0002_Ù?Êg?+kS{?îss_x0007_¿\_x000D_ö´Ï? Ùë_x0019__x000D_o?_x0002_ëdsà@? btÈH?Ö)nw¹¿LäâÙºöb?_x0012_c"Èì­?Ö(Á8)u?·_x000F_3Ìµ÷?_x0015_ÎÑÃ_x000B__x0010_?_x0001_rëéj@¥?T+_x0018_èx?@~³_u?sp¼_x000D_?f_x0015_oâ}w?IT;±r¢?_x000C_z~¨¼?j_x0003__x0008_Ò¿_x000E_aaov?_x001D_p¨¶á?¤FWÎÃ?_x0001__x0002_²_x0006__x0019_äþs?¬ÓÂH¿_x0002_(ÂJÚ?KH¬6]_x000D_£?hxÌ&amp;íd??é¼I?êÇãÑ0?_x0006_ëÖ·Ó?ô° ¿Ç?Ý÷_x000D_K0²?÷)ÿÏå?^Ðù_x0010_heª?_x0001_¹_x001D_Ëy¿_x0018__x001E_8c_x001B_h? ¼Øë_x0007_³g¿rrÔ®¨¿óì;y_x001C_¯ ?èu_x0016_i½?_x0001_@pxI¿*?,ÊûSÁ·?xçN_x0013_b_x001B_?0R,w_x0017_bY¿Q!'Ôy? MÍ©PX¿î¹LB¶r?i_x0018_ZN_	?ä×/~?tt½+þ7¿æ(ÌKüNw?:HNg?º.ôÉQ ¢?PY=_x0004__x0005_­³p?ñ:lÅ¯?kí_0¢?r3Ü¬_x0016_»?ûè`N·_x0014_?×`¥_x0005__x0006_? %_x0014_(_?Çzèq_x0003_?¿²òdV_x0002_? ßù³LÔ}¿x_x001B_®¸x¿öl"2h¤?t"¥Eµ?béh{?_x0004_îº÷_x0001_§?°-?¨a¾_x001D_hh¨?B{&lt;°¥?h`§L S?À_x000E_Hv ?9LÎº}Y?tÒ	Ñ£?#àù_x0011_Þ ¥?ôÒª½«l`?3RÔ.BÑ?KL+%_x001D_?Ð&lt;f_x0005_ît¿Rs÷HS÷?óøù¥ò?0­ÃUÎ?"¥x+?0ª¬|NC§?_x0001__x0002_H}Ïük?h_x0018_\r´ h?r._x0003__x0013_ùz?@k«ª_x001C__x001A_¿òc_x0010_¹:p?_x0018__x0014_#sDÉ?Ýªs_x0007_ ?Úuô­G ?Ð¢("_x0002_]¿î!¨Ö_x0012_q?ÑáüWÆ?Ü\Å°p?Ø_x0012_æþ ¿3i&lt;Wé_x0007_?_x0003_:nl,K?ØÙA¶ßG?Ø®À³_Ô?Û_x001A_Áà_x001D_?§:N-÷ ?(y¾áeY?j1IÝÑW?FU"_x0007_2ë¿zx-_x0012_`¿¶_x0001_.BËw? #»_x001E_¯_x0002_z?_x0008_`_x0014_Óae?¥Ö?_x001A_K?DÅ¤óq¢?_x0001_5À/¿_x0010_6=8-?4ó)j!Ï?_x0001_Z_x0001__x0002_i?t_x001B_þ*µê?@°z¥¤á?[ÿÜpÐ_?ºT¯f¸¿À§b,ÿW?jRT-?W"_x001B_ý_x0010_B?ò'ÄPÞÜq?©_x0016_¸Î¯¨?Þ=O¿3o_x0019__x000C_e´?_x000E_\ÂÁã?ÀïQXágk?,ë³¼!_x0010_t¿J$ô_x0011__x0004_g ?ø{_x0019_fc«{¿Æ¬??úÓ_x0007_D_x001F_?0#¤`	_x001A_r?2_x0014_(JJã©?ð¶Ú§ ?_x0013_e:aÅ÷?HhV_x000C_µ?1J_x0006_,?_x000C_GÈÈ(z?hn_x0001_xÒ_x0007_?JgÉÂLl?_x0014__x001F_I_x0012_£?JÈ,6ì_x001C_w?_x0008_ú¶Yâ¤??&gt;ýæ_x0019_?_x0003__x0004_ã´mÒ?_x001A_ezR¡E¦?xÐ&lt;±&gt;Ñ¤?_x0004_%_x0011_@i¡?wù_x0018_Ü_x0004_¡?­4ß_x0001_?y`ÉÑB© ?×è_x0016_t"?·Z¬NÔ"?èÛ2Á_x0019_?@Òx3DT?_x0002__x0012_R_x0007__x000B_|}?ôJÎz·??ÿ¿·|?ÓÜ_x0005_bý?oùï?Ø!¶äÝ¥?_x000C_©ç@?¨}èÎz¢?¤n5u?½W«Èp?_x000D_Èýéx2©?¥Lug	¬?v%F9£?è_x0017__x0016_À_x0006__x001F_m¿ý«ö_x0011_|?dâ¢ý$£?Æ^_x0011_gXÉ?x_x0005_ Æ?Û¤_x0005_J%l?öåºg?¢'ô_x0001__x0002__x0007_Ë?`iÂÒÆn?É% ´½=?È¿í_x0015_Ty¿Té_x0005_RÐ?`[¸©)s?ë*P_x0018__x001A_?ÜBòV_x0016_@¿#«_x0017_sO=?dIôI·Z­? @J_x0007_r¿_x0012__x0001_µý_x001C_î?@Qg_x0016_ª?4¾4Ê;?âµ@.FÕ?_x0008_UªÂ¡?î_x000B__x0015_ç?à\2kEa?\$^q\Ïn?Ì£_x0008__x0012_mss?ÔÕ_x0001_{¿_x0001_+´qC?mÞ_x0012_k?_x0008__x0012_,BN¥?h_x001D_Âã¯Ti? "'-XNH¿F_x000B_Ä£Ï_x0011_¨?*÷Ð@_x000F_¿|ºìÎ°ó¿`]Ë¬K?¶uÙ²Ù?»läó/¿_x0002__x0003__x0019_åsõÞ£?ö·kÿ?Xc"Å»½?C_x000B_ÍÛ¢¤?Æ(Å:+¿_x0018_©Ó^õo?_x0010_w­ÄKm?³,ò}?z_x001B_.)b?à¢_x001D_~ÅÙv¿_x000E_¢_x0006_ÌÃ |?µlÊeE_x0013_?êõjVhU?¼¤òo·y¿t´G&gt;;¡?êXü_x0013_»¿¸c_x0002_Ã.¿³°t¾5?ý&lt;íÏ'_x0004_?òKøî©à?×a·ào?Hô_x001F_Y¹¦?_x0016_Ø? _x0012_©?½ftARv?¼ýðe_x0004_È£?j!¹¹x?P3_^O}?þ:DÞ_x0001_~ ?àUO¤?}­_x000E__x0010_Üv?ÚùY_x000E_y&gt;?(ÄL_x0001__x0002_Q ? Ûc_x001B_?)5©_x001C_$_x001D_?HVÄò¤l?|òß_x?1lÛ_x0002_I?vX¸Öß ?_x001C__x000B_=È?÷_x001F__x000F_Z?_x000C__x0007_¢@¤£?¤0Êïg¢?X²ãmi¿_x001C_WBP©â?ìL¿_x0017_mñ¡?ý|óÿ©¨¨?ëý¤|?°¡ëùsïe¿ê_x001B_Ã¿ÎöW:£?í_x0007_Gï®m?_x0007_Æ¡¿p_x0011_?¢(÷iï?Yz°_x001B_£Y?Â_x0001_Ë	=+?Ç\ÛMF¦?}ZÌMq£?t¹L_x0014_ ?¹,_x0006_b ?_x000E__x0014__x0015_b¤?¢}Ò_x000E_Þ?ú¦w|Wk?¦±r_x0004_|?_x0001__x0005_B	ç*4?¹À_x0008_q¡?@ç_x0006_¤Th¿_x0012_Fs"¸_x0019_?À_x001C_^am¿_x0018__x000D__x0001_5nñ?Ú_x001C_º`õx?ïµ¨;N?áÛ_x0010_ã?àT_x0003_4_x001B_ÚM¿O_x0014_ìà?ÒHKpm?¦ËÃµ3_x001E_?sLíìÛ¢?Ä¾ðþï"¡?_x0004_iÁ#n¦?b¹«!DÝ¦?æóPJ¢?ò7¿âþ_x0006_?`	mÖÖ¤e¿¶óM&amp;ö?6	¸ ºý¡?_x0001_ÀÛshÙ&gt;LxØ¢?.Çò`7?Õ(4ð@¶ª?©_x0002_Ù)_x000B_?_x0018_ÀÀfãÚu?¼|þ(ò_x000D_v¿\Zð,¿_x0010_V_x0006__¿Z%_x0001__x0004__x001A_6¿ÔL_x0016__x0006_ð?QË=ß¢j?8_x000C_ÒÌa_x000D_b? ÄTþÌs?æðCuN?öÄÈ«ó¶¿_x0019__x0016_ºy²_x0017_?_x0003_Kä_x0015_$?2®7]×??÷_x001D__x000D_uh?_x000C_qÆB¡?àÎoF_x000C_'y?6´8ÿáò©?_x0006_¸ðhH~?°_x001F__x0006_.åY¿êÚ»Äôs?°§«_x001E_*§?_x000E_F&gt;_x0016_/Î?h9ØÒz`d¿¥ÜÖq?èß÷¶0Û?0µ*Ýo_x0002_?_x000E__x0007_]zt¬?_x0001_fØ_x000F_^ÞZ¿Ù«³_x001A_¡?êõa[¹?_x001D_³ìw!¦?X¤{¤Þ?_x001E_¥_x0016__x001D_ï? _x0019_dÕ¹?|­	Dw§?_x0002__x0007_D·_x001F__x000C_?6ÿã_x000B__x0005_ÿ¤?0_x0019__x0018_Ê,\?&amp;,!~_x000C_@¦?¶¹Uw?rùá_x0001_T©?nè'8d_x0002_v?|Vå«X?_x0003_¡aeA¿T9_x001D_u47®?Ó:lN_x001B_¿_x0004_;ø_x0006_Õa??¯©Ê/E°?ÆI*_x000C__x0014_å¥?KïY@E1«?ó"ù)_x0016_?_x0019_kw@÷£?6_x0010_N_x0015_ ?Vô¦©¨|?4îõÏ&lt;_x001E_{?8GÔ &lt;Z?í_x001B_ºÜwU±?v&gt;v¹&lt;§?_x0002_ÎzL.Í_x0014_?Âµ«ßÌ®?Âp_x0004_Xï¿Ö4*%_¥?9¾/?æ¢S Ô?èj]çts¿Îì_x001D__x000E_Tð}?Ú_x0013_ê?_x0002__x000B_(Ü¡?_x001A__x001D_TtLT?P]£}Ä¿(3º_x001A_?t;.|_x000C_4?_x001F_f¾_x000D_T¥?8_x0015_Æ¡?úýYoÖ.¿_x001E_óÒÃ% ?_x0005_Vp£Å?I[ñÆÍ¥¿T_x001F_4³_x0007_?êWæCì?_x000D__x0004_ë_x0011_öº?üF0 Âr¿¦kÕþ´?(¸ÆJ²d¿Piê_x0006_¢_x001C_P¿.Ckp£S¡?wÇÉ_x0008_??þR½ä¢?.{H_x0002_?Ü_x001E__x000F_±:m?_x0006_­_x0003__x001B_?VúÚÎ_x001D_?d	Éïµß?rÏ»ªâp?!ì_x0014_)¸_x0001_?_x0002_}Ü_x0015_þ?Yn¸~¤?íùeæýf?B´W[ì"?_x0001__x0004_z_x0019__x001E_Æw_x0007_?Ô(:²Íu?C¾_x0004__x0008_Ñ¿Ö°£jã?iÔ±O£?à7.c®_x0005_?_x0003_#ôRâ?Ü7ìeU¿¬Î@ü§¿®»¾_x001F_þ?&lt;_x0002_Í8â?_x000E_Ný§?H%É ýo¿Bs¯}_x0018_Ä¢?î,c ÷¦?d_x0005_jRhNq¿|ñØ_x001C__x001C_?lP?srz?_x000D_4_x001E_Ø2?×÷¶O&gt;+?¨º¨`s~¿º_x0014_ãÚ®¢?_x0002_èóÏ'w?×ëÌûÅÑ?¥_x0005__f×¨¢?-[1,§«?ò4g_x0012_T¿,_x0001_ø³[?àï_x0001_¬%x?³?¤ëi²£?_x000D__x001D_M_x000F_í?i0ñ_x0016__x0001__x0002_ûÇ? eq_x001B_/_x0014_?æèñ5?a¼¤$è?Ò_x0016__x0005_ñ_x0004_Í¿V@_x001E__x0010_¦? ·y_x001F_ä¬?ü~¡_x0004_OÖ~¿Þ+¡Tò?h'µã»¡?µ`àÿ¿0¯¿égçl?_x0018__x001B_Þf_x001E_?d`_x0015_¶?q:`Ü?_x0014_V5^j?F£à«Râ¿_x000F_yp·Òp¿@¬W°óy:?ætm¦¯¿`ä_x0008_ÞB?_x000E__x000F_[ëb?º_x0007_Ú\Þg¿¼."ÿ#g£?¾1Wã?|r_x0017_O?ÄÜe â££?¬!A¯_x0016_?&lt;e_x000F_Ï%?"u+ñF£?_x0005_J&gt;_x0001_ùB?}^ªH¢?_x0002__x0003_z«1Aº@?yß$_x0010_iC?_x0012_½_x0001_,ÑB?Ò_x001A_#Æ¿J?_x0012__x0019_¸S¬b?Ñj'ñ8¿|_x000C_&gt;+E? ê_x0007_B­ÙZ?ng_Ù(1?(#(w¿n_x0006_w¤ô}?(»3÷:_x0008_?[JvÐÈ?ñ	m##_x0008_?ØlXQbt¿0êü_x001C_é?e!_x0006_Ú?ð(âuÊ²j¿à(°_x0004_UK¿»cÄ_x000E_z?(_x0013_ïà_x0008__x001E_¿ 	Uv_x0004_B¿ßlgÉ&lt;?\'e"Ã_x0017_¿õ_x000B_]_x001A_=?_x000E_lC_x0006__x000E_ ?_x0002__x0015_&amp;ÆIs.?ê¾epï1?_x0005_Ø_x0012_²w_x0013_¢?0&amp;I&lt;d?e#¤?praÏ_x0002__x0005_e_x001D_?_x001A__x0013_fïj?_x001A_Ò_x001F_ü¡#?¼¿^¡¿nÏA_x0008_{åv?_x0005_ùÕ{=?xIB¼´°?èÿ}?©]©?_x0013_Ù¹a&gt;?ï_x0001_*#´?Ï_x0003_ÜÒTh?¨_x0015_y;_x0006_¦?$Â¤S«?]ø!lE¢?_x0002_¸_x0006_6_x0014_?_x0016_±:ûb?rñ_x001E_è?èÌÔÆF¨?¿_x0010_\±&gt;Ê?7OFKEå? ëËV\?B\îþg2 ?ÈyM6 ?ì¡ñë¤?K0í:k1?Äô­S.Ö£?_x001C__x0012__x001D__x001F_Î?¢FN!_x0004__x0019_y?_x000E_k¹èp°y?$=¡_x000E__x001A_z¿Z¤ÀÊHò?à¨öåñ/I¿_x0002__x0003_37,¡ü`?l )A¿½oQ­èO?¬#PÔ+?Ç!ÜZ¤?_x001F_E*9ì6?À[§4qsb¿£¿Ý0ª?(_x0001_z?û=?P¤PQò£\¿úÝLÀ/?$Ý+ëñw?ÒÍ95¦7?Þ&lt;lÒ¹¥?_x0014_k%8{ød?@°ô¾Û¿Ì{§àQe?äà°æý*¥?_x0002_f _x0008__x0016__x0012_¿HÅa»/ÿ¿^_x0006_PSS[?ÿ.¢ø·?_x0004__x0012_ÏU2É?ì^?Pâz¿È/=yF_x001C_?,?_x001A_|o{¿(Å!_x0006_d4U?8ü_x001A_d0p?@¸Q#?Ø$ÙË?ÜQ"Ø0?KÒ_x0002_	_x000F_ï?,bÉnô¾¤?Øè_x0001__x0012_(Ðy?Z£Bï_x000F_Ê?_x0008__x000B_Õ_x0012_Á5k¿äö4ìñdq?4Ê|Ë±r¿ª}FQ(u¨?°:t3_x000D_y¤?_x0002_­à_x0011_3?Q5õª3?¨eI=]z?ñ~þ|ü?0;ñQ§?í¿î»£?/Ë_x0006_HS?&gt;&lt;@$_x001C_?*_x0019_é_x0012_4v?º_x000B_ØÚ!$ ?_x0004_¯Î®?Éu_x001C_Ò?²îp_x001C_¤?_x0004_¼&gt;_x001F_â@g?Ì_x0019__x0015_+ã¿ÀIý3µ?_x0002__x0003_DÖ_x000D_n?À¢¹µ_x001F_T;?[_x000C_&amp;ré_x0007_¤?ôoÉ.÷¿¹C_x0016__x0005_½¢?_x0003_U¡r?°¯=ªWª~?_x0002__x0003_¢¦î*Èl?c÷Í#_x001B_¹§? ¶åYÜ3?Ìk{ÌÅ¦?TQÂ}R?×.¡ûÝÏ?P¶51DP¿ýéUó'?¤áæ_x0001_®R¿	À[ýU~?P¸ 6òî?¤i­xYÍ°?=Iã0?å_x0008_hÓw³?Ö¸±ÁæÑ?í_x001C_º&lt;|?Ì}´~Mù¿¬2_º¨_x0001_¦?_x001C_®lEÅ¿HÑº÷/ÙV¿h&lt;V[|£¿âàÆV Á¿Ø$öÎÃ ?_x0016_Ó^H_x000C_@©?FbªÇð+?_x0004_ù}çÛÄ?l^/Pß?B»$V?_x000C_ÓªdlÉ?¸Ä]&lt;sp¿Êo_x000F_&amp;ú¿à1_x0001__x0003_Åõ?Û%ðÏ&gt;£¿í_x001C_A?O?%.Î^Ð¿pêjÂ5ö[¿¸h@Í÷Y°?_x0010_z®ñBi¿ _x0005_¿	e?&lt;:_x0017_ü=»o¿"];F_x001C_¬¿b¢¦xú¿wBè_x0014_MG¤?_x001C_¼I_x0003_`ìe?®4!hù?45»øãÛ`?·O_x0016_UÚ_x0006_¨?óõ_x001B_àµ?PÊ_x001A_!?	 º(jÅ£¿2_x0011_Õ!]ú¿Âï©à#ýt?t_x0004_K_x001A_¶v¿vSe_x0005_C ?`1gìw8´?è¥8Éx?_x0017_2i¿°_x0002_#_x0006__x001E_]r¿©_x0004_.¸H§?ÂWÊf5?_x001A_èªù_x001C_p¿Üq_x0005_í3/?¦WJh_x001B_¿_x0001__x0002_d:*_x001E__x0003_¿h+³¿f£¿Öl_x001A_ÀÒp¿0VæL¹§?°70_x0013_À@?l6¶#ðBµ? Ô¥ÚH7½?^78_x001F__x0014_¢?ºùÙ_x0011_L¿h!\æÒ_x000C_T¿½iîNö?**_x0008_*D?¸E3_x0006_0x¡?2ÕD_x0005_°t?zü_x001E_	2©?VÔ92Rl?{nwh ¿ÜB©?t_x0017_üA1öp?b·îèÿÚ«¿­Í7?[·?ÖW|¨«¿øHî­}8Y¿=_x0003_ÙÒÙ¿ª©êãÃ¿âc»_ì$£?_x0004_oFJO¬?vG:®?jÃf&gt;_x000B_¿¸ú#ÿ¡W?§²_x000C__x0008__x0001__x0003_=tp?(õ_x0013_û_x000B_ ?G]KÚ¡?	~&lt;XE?1©[_x0019_:e?_x0008_Õ_x0002_t?ú"_x000F_ê?§ñDçy? Xmò» °?±ËHº&amp;It?_x0012_·	X¥¿Ñ&gt;ÆÞl?g¢6£q?_x0004_Iðír¿_x0018_ë_x0015_¯_x000F_/c?¼_x001B_8s_x0002_?ðy_x0001_B_x0005_d?vZÛ_x0014_5t?_x0018__x000F_ä_x0019_Hà ?J_x0011_Ylé_x000C_·?ibÕ¶%¥?ãêY{ªÁv?¸?Ô_x0013_ûçj¿#·n&amp;?xZÒ¦§¿_x0001_^ÑQ2&amp;?íÊ_x0008_Na´¡¿ÎâõÿÁ?è¸_x0002__x001B__x0016_f¿Êú|k(P?_x0016_OA0ä¨¿_!;²Èk?_x0001__x0002_Ä%Î=$_x0016_?¸Ên'¿Ðk_x0014_*,¿éÍû8&gt;p¯?c_x0013_´{?aKÂèjW?J©sq_x001F_?ÝÚ¼&amp;Z`?Xf_x0005_ ú?#ñ»¥p ¥?dXô¨cOh¿Éðý+?æXE¹_x000F_¿0`Âh¨?X¿zL&amp;Ysñ¦?_x0004_fJ·°?èúäó?_x0004_ªýÿ¿qe)Û¨á©?Dúµ^0?.òÙ#ëßw?ÁCD ¿H3Àj¿_x0005_¥ô¯?vàS2»Î¤¿ú­_x0007_cc¿&gt;_Ò²|ï?â.Í\²?Û_x0015_Z]-¨¿_x0008__x0019__x0010_ü¾¢¿_x0001_kÖ`a~¿Üo _x0001__x0003_H¨¿_x0014_] Õi9?ÓÖõ_x0008_¢¿_x0018__©ÕÝ¤?¬â&lt;ªC_x0003_??F_5¡G?_x001A_X¦&gt;*r?8ãv+Ðw?:jG8è0?_x0007_uB7_x0015_Â?_x0006_þ,hH¦?8»â³¦£?_x0006_6f_x000B__x0012_¿í.Mxã¢?_x0007_º[¼z?$ÂMWûy¿4èÁÆ^_x0001_?dV~Ô¥?#Úv_x0015_|M{?ÈP5su«V?.è_x001B_.Ó&gt;?èäØêo_x0006_R?_x0019_¥à·æ9¦?ú'ýá_x0010_¡?0_x0013__x0007_ãñ§?ôjüÇ_x0004_¿ûO?Z'K}y­?¤ÁÔY Æ©?_x0006_Wþ_x0002__x0013_®¤?k,[¾¡??ÅRø¸¿_x0001__x0002__x0008_úï]È¸?l?llUOs?KÚË´²W¡?HBSä_x001A_ ?X_x0003_÷_x0004_Òe?q&amp;kÆ¬ù?&lt;VÑ@û­¿uVpD?ýºl_x000D_Îq?0å%5_x0011_í¿_x001A__x000D_sMoØ¿_x000E_.j×A] ?dzP_x001F_¿`iwÖ5¦¿TF6gP¿	~¦©×¬?F_x000F_{ _x0018_Ù?;úÆ_x0012__x001F_?Æ=uê­±¿]â2|§C?¦_x0008_ë%ó?7éÇÿÚ§?HÐèò_x0003_ý£?¨i[±	g¿j_x0011_/Qd¥?Þ_x001D_/ÊxE¡¿ê!"$-?à_x0012_úzVÍ¡?_x000C_¶8.JÊq¿U/¢_x0004_D-?Êç¹í¾?W­_x000C_y_x0001__x0003_áj?Á«:(3¡?BUwø4ö¨?¾_x0004_tÚMQ¿_x0013_Ð_x0008_b®?ð[¾à9Zz¿ô¼Rô?l_3Ë¼8s?_x0001_;_x001E_÷Z?ôóò,þ?ÌzaMÓw?°5çoÞj¿ÒÃÈç°b?_x0008_WÉc²?l_x0011__x0005_G?@¼E¸d¿¸òËù?Z9!&amp;C&lt;¿Èe²f}¿:_x001F_/¦?Ý²ÝÆÛ?w kÝÅ¢?ä7Ò²þk¿ G_x0014_Ë?ëÁ.hJb«?@_x000C_Sê´¡?_x001B_¡9è¥?_x0003_ªÂý$?&gt;A_x0018_À8e§?6ÇçT¿_x0015_NEd_x0002__x0011_£¿L?_x0011_G|¿_x0002__x0003_&amp;=Õu¿D;_Øä¿ý32D?3Àøe_x0010_§?_x001E_yG¬ò ?¬Wk,v?îI¼½È9¿\É«_x0001_öÓ?¬=ip_x0011_C¥?!a8¡¦°?Bnóã]§¿íÝ_x0012__x0006_Ð?_x0010__x0007_3H´?ï«¨¿¶v_x0001_q}¥¿_x0010_l(Llo«?°$··¾p?à÷ú6rK¿ZËì_x0003_Å«? âu_x0001_A@?ÔÊ6_x001F_qa³?_x0008_È&amp;!Ô£?|=µ¿_x000C_d? K!AÃ=¿ÂÉ_x000B_&lt;'E±?ºv+9Óã¿bþß±?è&lt;Õìzî£?úpÇ¤_x000E_¿ô]4_x001A_ã?çÙÕâÞH?Ð¢¥_x0006__x0007_}?Ñ_x001C_¹³?_x0007_['	¸ï¿°:²_x0013_Bw?dó_x0005_öä¿_x001C_ÙwÅ¿¸_x0016_ÖÜ_x0001_÷Q¿®±v_x0010_v¡¿Bñz$Ã&lt;¿·¶Ìag¢?ìb²%¡?$~Ó_x001E_ÒZ¿Þj_x0003__x0003_@w?_x0006_4õ|p¿f÷âd,?t_x0018_¢ Ú?_x0007_=bÃN?H_x001D_ªo¿bÇ¥oï?S"ú_x0015_Õ?uhøÑZ? &gt;OZü{?Þ}R&amp;¢?ºÕç`ë_x0016_ ?ËCfaÝx?ü¾wÈÀ¿ÞÆæÈ%_x0011_?_x001C_T/ñð²?_x001A_z_x0010_ãÙ¿¸W	_x0012_÷Ú¨?¨_x0004_¼Ò¿_x0002_£?,ëî_x001D_qI?_x0001__x0003_ê_x001C_¬ªÆýp¿&amp;_x001E_M_x0010_ì¿ôÆP±Æá°¿ìJ£|æ!¨?NØ(_x001B_ñ¿VÐÕ¤?Þ_x0002_Âd_x001B_P£?à|M_x0018_fI}¿GçÆÛ1_x0012_¿ªë«¹_x0015_D«?hË_x001C__x0013_f²?ªßÓê³_x0017_?_x0018_ö_x000B_/ú¿¦À.ÉyÍ±?{&lt;QW[¥?ýxÉ_x0013_VX?29Ah.¿ñ7¼?ÍM_x001E_æ]¢¿(_x000F_ºmz?2_x000D_¬kéC¿Wc£_x0002__x0006__x0019_?ÅvãcÉ¾¦¿ ÀÅFu?_x000C_è_x000F_ :_x0012_m¿âXFÉì¿}_x0018_·Rµ¦?_x000C__x0001_ÕI_Yu¿ö5k_x0012_Ñû¿¢gÈFí_x0005_?âJlÕ¡â¤¿ùY_x000C__x0003_	¤u?"	Ì:_x0005_¿¿¸×_x0019__x001A_ç??ä_x0017_øùüï¿¨!gr~¿j~&lt;X_x000D_¿³¼ü_x0001__x0006_q¢¿Þ$#2¿¤¿_x0003_¢¿©µú¼ñ1 ¿Ês0?»ÞBÕñ?ê4#£¦?å_x0002_¦ÄG_x0004_?){r4Æx?_x0006_á¿ÕTÏ¢?TcÖYM°d¿gDÄ%¿#óÅ°_x0016_9¦¿_x0010_(îw=`?P_x0004_ì×ý±O¿@ò6_x0003_Äs¿ôÐÀÚ;_x001F_¿Ø¯öx¦¿è±a.Î_x001B_w¿_x0002_òî_x0008_$¿rm£_x0013__x0017_5?Rf¼Iû?_x001F_Zvev?gTôW_x0001_b?×_x0007_$£ù_x001E_x?dùÂ8ªl?_x0001__x0004_¼4H_x0016_ÿ¿þáÅXÇË¿î+¡¾÷¬?9ml$_x0008_¿"_x0003_8_x0002_Ï¿bÆñZ?ñ×_x0019__x0017__x0017_¦¿_x000E__x0003_mæ_x000F_¤¥?&gt;sÖ&lt;_x000B_µ?Hõ0.Æ?êÐ@6ÖÍµ?Ó_x001C_±=_x0016_«?~·Zs8q¿qÕÊÆ~?_x001C_æÖ´·$¿_x0014_D_x000D__x0014_s¿_x0001_=ú_x0012_È\?zTq ?@í*%_x001C_,O?Ø&amp;çì+Ãt¿ü¦ôïÏ?ª;M¯?.ÿ_x001E_µ&lt;_x001D_¿û¡»J`"?FXr¢¡?Õ].Ä«6¢?NÙ£-j ?VNÜ/?AxC©?ÐN_x001D_¦Q?_x000D_sS¡¡¿7±@_x0017__x0005__x0006__x001C_8¥¿¿_x0003_K_x000C_§¿_x001C_þ_x0019__x0001_­¢?ú¹U3_x0002_ù?ÀÔ¶ÁøûU¿C²ë«?¯É_x0007_ôµ­?0_x0007__x001B_AÙ½¤?$7å_x000D_ÝÌ¶?_x0004__x001D_ÖÁ_x000F_Ô¿VbCÅ´¤?Òÿ½(9	?_x001D_- ?fèy¸2¤±?_x0010_ÊÆ[¢_x001D_?ò4èD?._x001E_ÕÍ`?üúiõu?8_x000F_ºR¦?þAzij?:EP0Æ-¤?ÎÅ±ú6_x000D_?ú:à½¬?Ô|W_x0004_± ¿_x000C_ï_x001F__x0011_íÅu¿_x000C_ÙA_x000D_¿Ý&lt;´~?.9rÇ¿´` ç?¥,_x001C_¿i°?_x0005_Ïf/£?&gt;«D¾_x0006_`¿_x0001__x0002__x0012_V"2t¿ïÃvÈ ?ÀÎ]¥­E3?tÞùi,$g?fÎ÷_x0014_Ì¿_x0018__x0001_6_x001E_q¿2¸×¹(7¿(Ü¶i¿úÔSN«?ß-½_x001A_ö¨®?¾ô?_x0013_ò?ð_x0019_l@¿ÈµS7È_x0019_¿_x001B_1szs¿_x0004_F_x001C_K~?_x0001_öÂ Ûû¾¸³_x0019_]8vS?_x000C_l_x0006_%?0¤ßbÁ¦?_x0012_ôü_x0016_ÑL ¿6ðnòñZ£?ë|Ê_x0002_ê ?H9Ï )¢?fÖjD¸)¦?_x001C_Ô;_x0017__x0003_¾g¿Ã_x0004__x000F_PE?«ç_x0014_ªT©¿¶ÜUÊy5¿¯_x000F_l_x001A_¸_x001F_{?J]9I	×ª?¢v_x0005_Ãi¿(ï¼E_x0001__x0002__x0007_Í¤?_x0012_¥¨Wé¦¿V9j¶ñÿ¦?t_x000E_ü_x0006__x000E_¿üëè1ëc¿dy_x0008_äo¿_x000F_ÖÓfð¤?Ö¦~¤ü£¿ÕªL÷?¿WF0®¿_x0001_o;P_x0012_?)03sÁ³? Hãr3¿ò"{øÞ÷?¿7ÃëJ_x0003_v?4"y!8W?¥D*áô,¿EZ×º?ý~Åã?&lt;b¾Ü?dÎ²_x001D_'U¿ôø`}ü¡?_x0008_|U?&gt;Â?!f_x0005_¬?DR$_x001F__x0018_©?Mà¢h?høÞ¢_x0007_£?ï½V_x001B_.¯?öÖÚÓ?Ê`ÏÓ?!ÏðWâà??DÞã~¨?_x0002__x0004__x001C_©¸¥_x000D_M?Ì)×Ôyk¿_x0002_kD¿qÆF¿Öíu~Ô5?LÅò_x0003_Ó ¿Ý«ýÔ#&lt;x?VÐONF£?Ð!i mª?^_x000E_¢s±?c4_x001E_ÑË_x001E_²?®³Ý_x001D__x001E_©¡? xúh÷t¢?s;ØôÒ¬?_x000B_ÃÄæ_x0001_W?8m_x0011_+]¿ÈA×µ_x0011_{ª¿dçHÛ+¿U6ÕÆ_x0004_«?J#_x0013_×2 ?8l?_x0019_°­?&amp;8ÿÇÑ¿öÇwiÚ?&amp;é[ï3¿éQL½_x0012_7?ÂÌihú?uâÉ7¥ ¿[_x0014_àai?_x001E_zn£O|¿w½é|?=_x0005_KH7r¿ØÕáÒê_x0005_?ÿûXD_x0001__x0008_½§?ô_x000C_4gÒÐ¿¯H_x0006_£?A(Ù_x0013_G?_x0003__x0008_"ñ Ü?_x001C__x0002_æâU_x0018_?_x000B_É*Æp¦?ý7VeJKv?jÇ^Æc¡?sÈ¶ýy?0ú*ÓÝS¿/_x0011_¢ýæ ¿øa¬z?à÷&amp;í©?ë{Í¼_x0007_h?Z~É:!¿_x0005_\aa^¿d=3Â_x0015_=¥?íâ9=G¿_x0001_m'¼¯¿_x0001_8út¥;è&gt;U:_x0017_j_x0016_tw?_x001D__x001C_Ý­#¿zCàúåª?øÇ_x0001_dqw?ìõN_x0005_I¸?½&lt;Ú_x000B_IU²?Ð½Øå ¿¤_x001D_TÚ,?wÅ¸Ã¨?ÐËáíªÜX?_x0004_ôÃy_x0010_¤?_x0002__x0004_Ä§ÅÞY!y¿ÂfW_x000B_ýhn?úð_x0012_Âý_x001D_¿áeÔ°×M?0_x0017_ä_x0018__x000F_tj¿_x0005_û¿iÂ_x0003_ª?ã¿lÄ?®½¤¬·¿_PfMóc?ózs_x0018_K?m¡	Y½?¤?Xo]jêf?÷_x0008_ÍÒjè£?@).¤_x000B_¡U?äÞýW?é0Þ!X¨?¬Oo_x000D_Hv¿ú?_x0006_3NH?§¯¡_x000D_4&gt;?ÿýÆ£?É[O°_x000B_²?_x001C_Yê¼Ê?híÑ_x0001_p?Ióûï?ú0NdO±?r_x0004_©Þ_x0005_¿\¹oÞ§_t¿Ìd_x0007__x0014_X¿*z2(54®?&amp;õ1b¿ª?zwý¿_x001C_¹©?ã$_x0001__x0005__x001D__±?¼»K_x000C_I?ÊO¼Yú¿_x0010_»ÃÉÆ b¿_x000C_ý#¢?lè"B­?°L­d,þ«?-ðÚ.+¥¿_x0001_ö³:¾¿xðôøEÌ?PoÈ_x000B_Â?¤sa®Y_x0002_?_x0001_fFwÒj?_x0018_Øt+¤?ÃuÙj¿øâmx?Àãn¸;?LhZ±_x001C_x¿¸ñL¾Y[¿ÒB_x0007_$?ôbð½!Ù}¿_x000F__x0005_q°?æÓ_x0003_Øho?Ì_x0006_¬ý2e¿QVý^2$ª?c·_x0014_¿	_x001A_¦ìè?´U*_x001F_Æ¿¼_x0019_ñ.j?Òoz³oä?ªOÕñF_x0004_?z?1ÿ Ü?_x0001__x0002_"-­_x0018_|?e_x000E_,â?HõÏÛyu¿`VÖXÁ°?_x0018_Ýju^©?I½µqÅ§?ýÎì C¯?6¨_x001C_ã¾°?{9h_x0018_´«?_x0010_j_x001C_º@_x0013_\?íGj¢_x0010_n¿V½`{2¡?Â?¤_x0014_ _x0005_¥?¬7óma»¿_x0014__x001D__x0004_y£?±ÒRXÈ?¥.«§ö²?¬#{¼Ï?,ç¼«¸o?,­­e-?("[¸b»­¿_x0005_³«xó¿p[RÐ&amp;È¥¿¨À¶'_x0014_Ø«?¸î(ëá_?vcUÊæ×£¿8ÒøK:}?ÞÍ_x000D_é»¯¿e¸	ê &amp;¢¿k_x0002_ãµÀ?d'ì©_x0011_{¿_x0007_ùX_x0001__x0004_uu?Ú¬_x0016_Ûv¥?_x000E_Ù_x000D_o"M?Øöv=¿[ @îÞ´?_x001C_v-¥'t¿Äi*4z¤w¿äPð^b2?Å?.Å_x0018_Í®?_x0014_a¿_x0015_)«?h_x0010_&gt;.ó¿í|Car;ª?|è_x000F_s_x0002_É?ÔK^§x?ZÐ[5.³¨?lVçÇ°]¿ÿ^è«¹)°?åFRû?\_x000D_'&amp;§?âòûU!Û?À_x000F_­þ_x0003_v^?;£m®ó?l_x0015_V¥¦¯?v­??@1¾Ä/°?ð:É±ßa¿â¥_x001A_tò7¬?ÒÊ_ÎÞà?}äøÇ ?_x001C_À{¶`ø¿u&amp;E¾	?ü§yLÕ²¥¿_x0001__x0003_10]|t°?bÉàóü×¿3Ðtn_x0013_?­_x001E__x001D_?Õ¯?|ßd_x0015_6­?k-iH_x0001__x0008_¸?ÌÔg,¿zR_x000B_×à§?î=@Ï¦?,²IÑ O{¿ÿ#f_x0019_ù{¿8¢k$Ó=|¿£~ñ_x000F_#¹?ýG2¤£?§}¬ªN¿¢¡_x0001_S¤ ?ê¤³0H¢¿²TN_x000E_y}£?æóá~k©?&lt;ã°¶wÁ¥?Êß2×?Êè@S§³?hr¤ÇU?²_x0001_ºe?lL7£¿x»TºÉ{¡?_x0018_ªìè\Ìk?ø02ô_x0019_ª?2f_x0002_~l)¨?¬O¥°Pa¿_x000D_ßç§h£?ø£¾_x0004_	¾_x001C_?y×³âK³¿=¡;_x0003_?L4çH];¿_x0008_F¹å¿_x001E_Ç1P_x0012_D¿ú+ó4å÷?¶ð³%	¦¿Ü7qV_x000D_À¿wö ¨âÉ?þH¢`X¤§?.&gt;ÅTö_x001D_ ?I¬5Ú_x001C_?-a_x0007_n9_x0014_? /)§ù?óÄ0­qà?"g¤¨_x0001_£¿4"¨³÷_x0008_?_x000B_·_x0005_Q¦þ¤?_x000C_n÷_x000F_£¤?ØÙ§#_x0006_´?Ü×&gt;îQ¢?ä_x0017_yPy¿ÎVr~M¢?ôg1pëä¿Ök_x0002_È0¶¿¾XÄ®zÓ?|«³_x000D_»?ÒëÔ_x0006_¾y?AÎyt¸&lt;?I_x001E_7Õ¿?Ðn_x0013_F©,¿_x0001__x0002__x001C_Iî=s_x0007_{¿þ Ð#2L ?O[Ü%?_x0006__x0001_siaj¿°¶,[«?Ào*ÿ_x001F_¡?¬{3Z¬¥?_x0001_í;Ã,_x001F_b?Ný%_x000C_G?Í`fmLH?æ×|_x0017_Ø?ÝRó¤_x0019_¸©¿h)ówê7_¿j8àB{í?½	5§?t¤P*_x0015__x001E_£?4;únDê­?àLs_x0016_ÁK?Ä&lt;£9hz¿lÏÂ°?_x000D_JQrr¤?rÝ Çj_x001B_¤?T¦=ã"c¿ÀsÇ£r¿/£_x001F__x001A_¦?Pb;?¿m?PëÌ¯_x0003_³§¿L&gt;%¶ ?¼Uç3£?Ô_x001C_©G±_x0018_¿JUéÒÊ¿V¹æx_x0007__x0008_¸Ö­?\ôX½|óª¿Ü_x000F_=@¿Ô_x0003_l)_x0002_ ?Kzq_x0008__x0010__x0008_?ØëoZýø?xy´ëx¿¡~g	_x0005_(¤¿îY_x0004__x000D_¸¿¼j@_x0014_:Ï¿¶_x0013__x0001_¶¿u=ÓH½q?A®çE_x0013_?e&amp;íw6ß§¿a¶_x000F_áÆJ¨?¤ØÙËÏ ?Ãè_x0008__x000B_èò?.=L[VY?Ô_x0006__x0010_ú9¬? é_x0010_Tu?wBª_x000B_í­±?ZNï#dõ¢?_v_x0007_DC?wÉwÓ&gt;/?¶)òÆ_x000C_?_x0014_L_x0019_	ÏO?Ä=ÏM¾¥?pÝR_x0002_zÞo?PdC¿þ½&lt;Âc?XÀ4ÈYÐ`¿üWf_x001B_Å7 ?_x0001__x0003_Ú{_x001C__x000D__x0010_£¿_x001E_þ[ÍT_x000C_¢?¿_x001A_cz±¥?pcÙSPb¿2ðvíJ?ÈY¢JE¿_x001B__x000D_	¨¬?öÖ8â~?&gt;¥?Ù_x001E_Ú¿àwïÜ_x0018_¬9¿,_x0010_0Õ_x001A_¡}?|_x0018_ cÈ_x0019_¿PÑOz~¿0Dk·®H¿PíüD¿Íì_x0014_þ÷#¢?y=_x000D_;_x0002_?rå¾¢¦¿\eþpD¿Û¥r£¤3?^ø^þÜ¿_x0003_Y¥W«Ó?@_x0003_þ¨¬¿3¿,ñÀ½Í¿_x001A_äò³ú?ÛØ{|,£²¿¬â·_x001A_åI?_x001C_q&gt;_x000E_8=¡?_»fÕZ?ùÃcé¿À²?_x001C_ú_x0006__x0014_ä¡?gì_x0018_^_x0003__x0004_ó|?´1"¢_x0019_?§_x001D_óÏÎ±?¶§¸+@|´?Ów¶Bó®?²~_x001C__¿_x000C_?®uLÖo?¸Ûº;_x000E_?TåØ¿Z¤?(ñ£_x001E_?Ø¼RÎ¿o?_x000F_¿:~`è?_x0007_rÓLz6³?¶ûúë_x0015_­?Þs¾'s?x_x000B_8ÄG\ª?âÙ_x0016_¦_x001B_q?=fîÐ_x0019_¤¿_Ù_x0014_/ _x000D_ ¿P-_x0001_5HXa?øD±ÄÓ¸£?_x0002_êàÒ¿_x001B_1Ã_x0005_`§¿Kæ#6Æ¿À'Qì )h?ät_x0010_¢ª?:§&lt;dS_x0014_¿ò_x000E_¼xú¥?ð_x001E_°prv¿ÍN_x000D_ÓÓ_x0003_¡?Q¾£"N\?_x0001__x0002_î¨¨)ü¿p²Qù_x0005__x000F_?(f8e,&amp;k?8%_x0013_½µði?ÇÍay?_x0012__x001E_÷ÆÀ¿_x0014__x0011_a_x000F__x001D_d¿d)Ò9fs¿þ_x0004_OÜì°?P_x0002_Þ;¿+Ê±\ª¿££û_x000C_p­?ÒZÆÆBF?¬Y_x0017_K_x0008_ìb?_x0018_Og&gt;Ç«¿ØÎ_x001A_[%?Ü_x001E_u3¿ Ur«RÊ¿Þ½g³ºÜ¿oY-ºN_x000F_®?bÀX«El¿_x0018_-ùÑê(?vùmXV?31c¬?Í	´¦S_x0016_?_x0007_¸_x0008__x001E_-?Øä×p_x0014_à¿EtÍ­nn¿ø×°TuÚ¿lÕHäü?¤eùU³Þ?Ò©2r_x0001__x0002_an¿`Ûïç&lt;ó?LæüGÓ_x0008_¿BD^f?/¡¿q_x0014_ÂÈ9Z§?ð´ÐyÌBj?êm®¬W·¿&lt;èHï?Æûà*R¿º®WðbÂ¨?W\.i¿õH_x0018__¯?MxÃÝ_x0011_±?_x0003_ÈÞ_x0005_#y?Ú¦'_x0001_âB©¿ç.A3Ý_x001F_?ðs^(:u?Ô#Õªó¢¿_x001E_Óùï#Ò¬?xúçâ¦¬¿_x0007_z_x0015_¹¦?_x0014_Ù76T¿ fC;O§h?Ì¿6ïâè?B'I÷_x0014_°?öWÏjq~???¡õÍr?ÈG"_x0015_ªªx¿ó¾£`D?Ésü_x001E_ñ"@¤_x0018_v*@¼&lt;\:.@_x0004__x000B_î_x001C_Cëì__x000F_@hGù#W»$@_x0012_C0_x0006_õ_x0001_@^P°	_x001F_@ªª]Ôý%@_x0008_ÿÀÂ_x001E_@íÛHR-*@uõ_x0008__x001C_@_x0012_4@Q\µ8ã_x000F_@gP²}ö&amp;@q± &lt;¯_x0008_@i=_x0008_ËâÊ_x0017_@T_x0015_ócue_x0007_@*X²íö8_x001B_@¯c,Ý^3@Mþ5Ë_x001E_Æ+@q¥_x000B_ªTD_x001F_@_x001A_o Ob½_x0016_@_x0002_ZSÍ!û?®HrL:_x0005_@xb_x001F_YK¦_x0013_@v6kç_x0016_@h_x0008_¬`Ô(@_x0012_;b _x000D_@@]_x0015_¿_x0001_@_x0010_^ÒNd1@_x0011_ïnª"@Ñ]i¬µ¬"@@ÜT«Ât2@Ë_x0012_?RÏ$@4_x0003_Uµúb_x0013_@òO{_x0001__x0006__x001A_²_x0019_@cLäó_x0018_@ÀQ_x0014__x0011__x0017_@Û?¨_x0013_®º_x0004_@ëÈÉØÚÖ7@_x0001_öü_x000F__x001B_@º÷¿9~w_x001B_@4¶{Ì$ñ_x0003_@$_x0013_Ëkè&amp;@ÆÁìº¦º_x001A_@ _x000E_úãE+@.pâ._x0018_*_x0007_@¡vµ_x001D__x0001_@®¬ÛPoaý?_x0002_pÉôBO_x0019_@_x000F_YÌÞDü?_x0007_yá^¾*2@íTæ°C_x0005_@öQ~¢Õô?Ï³ñ_x001D_%@Ë©_x0006_àÙ @PpB3~_x0002__x0017_@$w­;ð_x000C_@4bõ#Vaû?ç_x0014__x0014_l3@»%?!_x001A_	_x0004_@4_x0008_ ;°ò?OÑæ®v_x000F_@6ÑAÇk|(@Ä_x0019_Cm=n-@(_x0007_[éîe_x0012_@â__x0013_$âá"@_x0005__x0006_B^&lt;`þ!@^_x0001__x0018__NIþ?ñSrR_x0018__x0014_@&gt;&amp;_x0018_NìÆö?Ô?u q$ù?BôÛ?é)@´´ä?õ?_x001E_®:jæ¸_x000B_@l¼ª²¼7@ùÛ¤ÁNÏû?{Â _x000C_&amp;@ñw¤­¼"@_x000B__x000E_kµõ_x001F_@5J3¢_x0013_@'_x0015_5v_x000F__x000C_(@_x0010_øÑu_x0005_@_x0016_@eóÚ_x0003_[±+@_µUiM"@_x000E_í¢ÂÁ#_x0011_@I×~¢_x0011_@-1¦äÀ	@)ìäj9_x0004_@öùøî(_x0004_@ÊL?Ç_x001F_¦_x0010_@h_x0019_´_x000E_¹'@Hø&lt;ù_Ü_x001D_@_x001E_Î-ÝÚÒ_x0001_@¹_x0001_~0_x001D__x0002_õ? 	`Wý_x0008__x0007_@sßU_x0008_÷_x0002_@õA¡X/@äG[_x0001__x0002_G&amp;ý?êrÛy6_x001D_ @ì_x0011_Ä$Ì3@&lt;]¼zù2@Ã êà_x0007_6@5º_x0011_}Ô/@tO9¸çT/@*b¨Rß_x0005_@_x0010_Hß*ªÇ_x0018_@A{¶C{Iõ?²ÛÓ-%1@¡_x001D_nàÕ£4@_x0014_ê$*·¦_x0017_@`Vü»$@o_x000D__x0001_Ò`_x000F_2@|ý." _x000F_@¸;_x001E_a4_x000B_@Úh 	Ar!@¾_x0017_ÇÊWs_x0017_@ï2aÑ{_x001A_@CH#ð)4@	":ßj_x001D_@$»ì_x0003_L_x000B_@_x0012_qô±Q @¤x_x0011__x001C_-ðò?w¹¦5#;_x0003_@D¶s_x0013_»-_x0008_@VZ«/ù%@0a÷³N_x0006_@Íg¤_x0014_%@_x0005_L_x0002_ù(_x0014_@t¶ý_x0016__x0010_@_x0004__x0005_àd4%K1@Cù?ö_x0016_T_x0008_@ÒB«6_x000C__x0010_@ìá\¦_x0001_@$ÿÁci_x0019_@h_x0012_¶Ïgh_x0006_@_x0016_HImQÊó?ù0¥!@;9ý,®Òú?q)|_x0003_($$@O!µ÷î_x0014_@p_x001A_4//í @Y_x0002_zm @R¯ÎCØ%@dÚ_x0016_Úö,#@dì_x0016_º_x000F_&amp;@ÑSNÃ^Û#@+5h5"@{¹	öBû?êüÙâè_x001A_@«_x0001_¤û9ô?&lt;Ô®º_x0008_=@_x001A_çæ·¿!@ýeÞ_x001D_@&lt;_x0017_4éÉú?íÙb[c¬&amp;@ð_x001A_ÆÑ §'@¼ä±U_x0018_@Jéò_x000C__x0008_@_x0013_Lx°Þ&amp;@E@y£¼$@_x001E_wá_x0001__x0008_ÁH"@Ì_x0008_¯ïþù?D4B_x0005_V5!@ÿQð_x0004_h_x0013_@ü"7ÆÏÿ_x0001_@ä¾N_x0016_ÿ_x000F_@_x0006_GéC·û.@Â´º^_x0013_;@_x0002__x001D_aLe_x0003_@²ãþ_x0004__x0018_@_x0014__x0011_ô_x0003_z_x0006_@&lt;â¡_x0019_Ë_x0010__x0013_@VR-;-@àªbÐs_x001E_@ñ¸Ø° @2áX¸v_x000B_@UF]³_x001A_l;@Ë¦½&amp;z2(@ßã_x0019_ÀÜ¿ó?{@Ìá}ò?V-G_x0001_ z&amp;@AQ_x001C__x000C__x001A_@ u_x0017_éáß2@¼Ô_x0003_ÎþM-@I_x001C_gº®G_x0007_@ä¢9×ë45@À_x0013_Oæ0@&lt;Ã5@GWY,_x001B_¹_x000E_@&lt;2ÚBû_x0018_@K¿ëÜ)+_x0012_@_ST²K,@_x0001__x0008__x001D_ã@ià¦_x000B_@äyb_x0006__x0011_×$@Ô½ÒX_x0004__x0018_@_x001E_d¹	5@­$¶Nºªò?i1©7;_x0015_@JçÉ;3¹_x0010_@k"':"@0\åå_x0008__x0018_@KD_x0010_î_x0003_@±8gßÑ_x0001__x001C_@¸_x001F_Ô=_x000B_³_x0003_@|´ðk:Fø?(¹a,ÈÞô?ZªÈ?Fèü?,__x0007_Ê7q7@tÙÁã¼)@!Î·^_x0005_ù?È_x0010__x0003_Qö?ù`M®_x000B_!@íìo=_x001A__x000E_@$ouó_x0005_@ÞlõmÁt_x0011_@«|a_z&amp;_x001F_@üAª­s_x0018_@z&gt;n¢zó:@Ü¦ÙØ!@2V_x0002_é%0@¦¤_x000E_1Ù&amp;_x0010_@½=ú/%@ÖÍç"T_x0003_@êh´_x0006__x0008_Ã'@_x0008_}dgÞ_x001F_@_x000E_Lÿ· @ØvËÂ­_x0014__x0017_@2{	í	T4@&amp;Æöë£Ö_x0003_@i_x000B_RQÂ*@_x0018__x000C__x0016_(³_x0010_@óÕ_x0007_±"ø?´__x0003__x0016_¡È_x0019_@#4@@fù?Bd8 _x000F__x001F__x0003_@\¯ÖV_x0005_3@Õu ª7õ_x0013_@_x000E_Ôã+ü?Tëá	_x0001_@Ð2_x0002_v_x001D__x0004_@_x0003_otÜ_x0018_$@_x0012_äÄ_x000D_Í_x0016_@E±5èkk(@@ä|9³_x0007_@«0trÒSó?ÊïøÏa'!@_x0018_jåP)8@0àF_x001E_GS_x0014_@êxf_x0016_]71@'@yú_x001A__x0002_@XðÜT5Ê @Ë¦:¢AL#@¸Hn²Í_x0002_@_x0002_CSr|!@Ó»Øé_x0007_@_x0001__x0006_HH|¯_x0013_@°¥9Ç5_x0010_@pö¥ÍÛ_x0014_@æ_x000E__x001D_÷àø?I_x0006__x0001_Ý5Ñ_x0016_@f%Ö_x0006_e_x0002_@y¦_x001E_¯ÆT_x001D_@_x001F_ËÚ®H_x0004__x0006_@=L½ _x0014_@X¬T¨_x0006_ß_x0006_@2ß4ì=¿_x0005_@¸,¿1DI_x0001_@j"=¨å×_x001E_@_x0015_Ed]Fð_x001D_@õ_x0003_³ä¤"@EPÈ_x0006__x0012_z_x000E_@ÖLCg_x001E_@±#_x0018_1b)@úGFTQR_x0004_@ °·=_x001B_©_x0004_@`5__x0010_@F6Ë(@A6 ç÷_x0011_@Bê»â] @hÍL°Óó_x0014_@_x000F_³;sE6_x000F_@_x001E_·0Ãì_x0006__x0008_@¸:e_x0010_;_x001D_@ôÜV¼_x001D_@3+?äe±ñ?$/ð1@þ%k"_x0001__x0002_'_x0011_@_x000C_9_x000B_! _x0017_@Þ\à$_x0015__x0003_@=ªÒW_x0012_@¬«ÖQ·1@Þ&amp;ÔMC_x000C_)@¯_x001F_=¢fú?m¨ltõ?æZ_x000B_:g'@RÛ!¹Ì_x0003_@:Çâ¶Ï_x000C_@ç_x0011_L_x001E_&gt;b_x0015_@¢¹õ`*@aiÂ¸a#@æÝ_ïË¬ý?n&gt;où_x0008_æð?L_x0003__x000E_áÝÚ_x0014_@VÜT_x0006_"_x001A_@ñ_x0015_Üµáì_x0006_@rI:_x0005_r.@²Æ{_x0012__x0008_5@8_x001B_UÝ®;@Ò/c_x0012_@ã«©_x000D_ú_x000D_@VÅÙî_x0017_@_x001B_Bbm_x0018_@áþ ¶=_x001B_@&lt;·ù­]K_x0012_@_x0017_ÙqW`_x0001_@Ó ©§²ü+@¯4ÅÓ%@{'âm_x0018_#@_x0005__x000D_éx%¹c`_x0004_@Mâ}ùµ	_x0019_@§xÚ_x000D_x_x0014_@I=·d©_x001A_@_x000E_M_x0018_Ïì*@_x000B_â'Y¸4@í»1x52@üI=½Ï^+@ÇÅ=Êç-@ª_x000E_°H ÿ?ë4_x000C__x0013__x0017_/@_x0011_m_x0012_[_x000E_ @{¡9l_x0001_o_x0010_@b$¢¾_x001B__x000B_@¼®_x000D_NË.@×¾_x0012_âî.@ÝÔú@Ù_x000E_ô?_x001C_Z¾Ø_x0015_@Y[`¹êñ?N_x001B_·%Þôù?à_x001D_,SÏ_x0006_@gåõ_x0002_©_x0007__x001A_@ZUæ:=©ø?z%=r_x0015__x0006_@`VÙÜú_x0014_,@_x0003_ÖNî@_x0005_@_x001E_J¬©~ª*@r]ÉÛï_x0008_+@¬·_x001B_§ª_x001B_@°_x001D__x0019__x0015_¥9/@V_x0018_&gt;ÍñS_x0011_@¶Ô_x0016__x0002__x0008_&gt;¹8@k_x0004__x0005__x0005_l·,@¦¹K{¡l_x0007_@¾{TêÆ}_x0015_@¨Iþ_x0001_`"@Ì¦xMú_x0010_ó?ci`Ùê5+@B`éµ_x0002_0@	µ_x001E_-%'@|_x0003__x0005__x0014_qÈ_x0007_@dH[^¼_x0011_@½¦éÈ	t,@âw_x0016__x001F__x0006__x0010_@¸Ößë^$@¼ÝH±_x000C_@_x000D_ÇP_x0012_h?%@O'Q_x0017_@ù­¹Î_x0014_@_x001A_+°@þ_x0015_@4fwsX_x0019__x0001_@³Ø°:@_x0010_÷__x0010_R_x001F_@¬´0Õý_x001A_@9ÛXÏ_x000F_ÿ?T_x001A_³Ñ_x0003_k_x0002_@rAMl_x001F_æ_x0004_@jµfú¼I @&lt;yïg]_x0011_@úÅª'³_x0015_@TÃ_x001C_bõ?&amp;@ðíE wh%@8vOOåõ_x0008_@_x0007__x000D_Mo_x0008_@¨ïì®_x0002_@ {s£±_x0014__x0015_@7[Ée51_x0011_@²%_x000F_#ß_x0012_@ý¯Ë´_x0003__x0002_@_x0007_½U´è_x0003_÷?C¿)D7_x001C_*@é@³¢_x0003_@¢¨Oçò?@¦_x0013_ZT$7@	¢Ò_x000C_È_x0012_@ØTÌ/_x0005__x000C_@X½½WK_x001B_1@|÷+½OÅ2@_x0011_¦éy8@ñG³Fa]ú?Á_x001D_Ä³Ñ_x000F_!@æ5hv4;_x0006_@0Yî3U_x0012_@^¹_x0016_ï°_x001D_@Aw@ÞmÒö?ÃsiN¼_x0004__x001E_@ûsÍ&amp;5*_x0015_@xA©_x0011_f	@1ÛºÄ¶"(@ZÓI®¸®_x000F_@ü öÃ¶2@»_x0001_gd£n_x001A_@$éÀk_x000C_@_x000B_£¸_x0004_´s_x0012_@:Òm_x0003__x0004__x001B_i$@QSèâ_x0001_@EÚj³}k_x0004_@~«âä!@d¢tïo©&amp;@¡ýö_x0007_@xê[-Lô?ª_x0014_ZàÅÿ?²°_x0010_è5@øÊ:_x0001_T¤!@k1v3_x0018_@PyÿrØd_x0001_@ÈO§¥_x0008__x0002__x0013_@'µ_I_x000F__x000C_@è#ò_x000E_Y _x0018_@Ûv&amp;E_x001B_@ÔøQ5¥_x0016_@£Ã°_x0004_ØI2@_x0005_fäÔ5_x000C_@Úø+W_x0010__x0012_@_x000E_|yÓ_x0018_9@»¡3?`ò?Gk_x000C_wP'@i_x0013__x001D_ô_x001A_@âµ÷h_x0019_@ÌÜðÒöL	@Ê_x000E_êþ_x000E_w_x001F_@Ñµ0 +ä_x0016_@_x0008_Oæ&amp;_x0002_@?:VÆ$í3@$­¹HpÁ @K_x0014_¤È½(@_x0003__x0005_WiW_x0019_7 @°J´_ìö_x0012_@Qù:@À&amp;@èqÂÑ=«-@à_x001A_ÆéaW0@ªÈ7Çkþ?_x0012_9-ÄÃ3@cb5ñÑ_x001A_@_x0005__x0013__x0005_o$2'@VÓ_x001A_56@#÷µ&amp;Q_x0001_@_x0003_{_x0006_ê;L_x000C_@&amp;aâ¤_x0012_@uE}0_x0004_1@OôÐµre!@B/ö_x001B_ @òãÝvô_x0011__x0011_@åô_x0004_ê»2@ _x001C_¿_x0001_@M3¬Ë @&amp;_x001A_æÜÔ_x001C__x001D_@_x001E__x0012_»Þm_x001C_+@'nc	@ðsòè_x0019_1_x0005_@Hê V_x0016_@¹_x0010_G¬»%@_x0006_ZI_x0014_@[_x0002_Þ_x0007__x0005_@ZXI@È_x0015_@9ñr´^_x001B_@xç7;:_x0007_@Ó`÷æ_x0002__x0003_-l&amp;@ñ_x0017_=[õ[_x0003_@äWO3ì|_x000D_@ôÓ,ô?_x000C_7_x0017_WÔ8@¤Dé_»_x0017_@uª_x000C_~_x0002_p0@.~Ôé_x001B_?#@Ão /é_x0013_@ï03"&amp;@û_x000E_Ê¡_x0019_@*@"Z­±Ã_x000C_@Õ¥m´_x0017_@Gn_x001F_((@-çÎ)ó?_x0002__x001A_+í'Y_x000D_@M£m_x0016_Ë_x001A_@u¢ÃP&amp;@v-_x001B_S`§!@_x0012_ísK^_x000C_@vé_x001F_Ä_x001C_ñ?_x000F_ãxêï,	@Pæ}ß¥_x0006_ý?¸ß_x0011_Zñ?_x0001_Ò7Ê	@ÎßlgºA_x0010_@º}eþñÿ(@Ð|	 ?! @Éªc_x000D_¿_x001F_@$ÄPÞ_x001B_@z¢%Ó&amp;@ ~A_x0011_@_x0001__x0005__x0016__x0006__x0005_7Êu_x0004_@Þ_x0015_ ¶}î_x0004_@`C!dd;_x0018_@ê_x0018_³æ9$@ó^¿_x001A_@%N4õ$ @_x000E_mûp_x0011_@_x0002_?(;I0_x0013_@ó@,_x0019_cS_x001C_@f-ê)_x0005__x0014_@ÄÒ_x000F_`_x000F_%_x0004_@Ö?*®ã_x000B_@¼2W_x0018_úð?Ã_x001A__ò¯ô-@_x0006_trúÍé÷?o­_x0001_IÏ"@aFÙ_x0012_Þ_x0006_@ÏÝ_x0010_½_x001B_!@Ô&lt;[a¬m"@_x0008_"k_x0001_J_x0017__x0001_@Õ,^_x0003_S(@ cÚ¢£(õ?q3ÿEnð?.ä#9ø=@0ÃÝ _x0001_!@ZÆ*d%@j~9Ô_x0005__x0001_@_x000C_ö9ò¯_x0016_@ïÈ_x0002_kI_x0011_@-_x0013_ _x0010__x001C_@/À£Dkâ_x0011_@(eEç_x000B__x000C_@[!@¨	@U_x000E_@_x001C__x001D__x0011_On=#@ëF_x0013_ÒÁ¹_x000F_@D­_x000C_ùì&lt;@_x0003_9HÔç"@¡_x0011__x0017_?_x0004_"@³7Lþ¡g_x000E_@_x0006_ë!óòÒ_x0013_@¼j_x0017_Ù_x0012_@ð_x0008_&lt;ò_x000E_0@Ä¢õBS°ù?dL_â4"@+l8_x0008_)_x0019_@z½ñí¾_x0014_@L;_x0017__x000C__x000D_7_x0014_@,µï~&lt;ñ0@ºh_x0016_ðé%@ñ_x0004__x001A__x001D_ç&lt;_x0019_@OÖ*ìÓ_x001B_@&lt;¡)«_x0005_@Ô@å_x000C_@TÂ½¹Y·!@_x0002_!_x000F_»&gt;5@_x0006_D_x001E_dê~6@ñZ¯F_x0003_ó?_x000F_·L¯³4_x0001_@ö[$¢Ö_x0007__x0003_@r6Fs`L_x0018_@CÐ_x000F__x001E_~4_x001A_@Eêx_x0019_×-@_ â[_x001B_@_x0001__x0002_i¬o£E_x000E_@)ßmErf_x0017_@b¶R~Ê'@[_x001C__x0019_;%ýñ?§oGõØ|1@­c?1tð_x001B_@)hZ_x0014_j_x0019_ò?h_x000D_£é=!&lt;@æÙõ_x001D__x0011_"@}_x0003_0.g0@ôÛ~_x0008__x000C_	@zzMÊ_x001F_@¤ïâ6G!@}¹Ü¸ì_x0001_@(¸?éE_x001D_@úºDZ	@_x001D_NW(T)@¹×om°.@_x0006_n&amp;¢³7ö?q_ß_x0010_@õtH_x0012_$_x0005_@4¨Öàw_x0018_@_x0010_­=._x0014_@V_x0011_|õ­	@¯v;._x0016_@_x0006_)?_x0013_¼_x0012_@6_x0010_õ?^Óï%ö_x0001__x0017_@ºî8ß´_x001C_@íVh+ÿ;@ÚÞ.»ë_x001E_@rQ_x001B_A_x0007_	Eñ?wS_x0003_Ä"@ª_x001A_¿±_x000D_@^_x0010_ñ[6cñ?h|ÑDæ_x0002_@ð*_x0013_*_x001B__x0016_@o¢zfÞÍ_x0018_@¤ß_x001F_Àù?_x0011_[¸ËÂ_x0006_@ë¢ÜÜ_x000F_N$@ï8[_x0006__x000B__x000F_@_x001C_NÑÙ_x0008_@1·_x0016_ã2å_x0013_@_x0004__x0011__x0002_¤l_x000B_@~Îwj#_x0007_@³9hÅT,@7ÝtV _x0006_@VÀ¥s÷?²h/_x0018_~_x0003_@¯ø2îV6@1W0Ê_x0001_I_x000B_@åîÁªÓù?¬H_x0015_ðWöþ?4©UX?*@_x000E_Ð_x001A_ £2@îý§Ñµh_x0005_@@É@Zn_x0015_@_x0007__x0001_+°u_x0019_@_x000C_¯:`Å_x001D__x001E_@WÉ¼c7@&amp;_x0004_Å¥È_x000D_@_x000E_îÞo_x0017_ú?_x0001__x0018_1Ç6)û?°«Èé_x0002__x001F_@×\_x0015_qÁE4@Z_x0015__x001B_@_x001E_ç/@_x0008_:ñj´{,@´ûùo_x001E_ó_x000F_@DwÍ#@SqQ|_x0006_@FçyW=ÿ?a~q_x0010_@úø_x0019_Ø×$@å_x0016_8Gh1@%_x001A_ç_x000E_¯ç_x0017_@üL|_x000F_ü?b-þ-jå)@ËâøgËÄ,@r_x0011_?Ë_x0015__x0005_@`¦ÞTÎÔð?2¬ãÍ_x0004_@ßÀ_x001B__x000D_C_x0015_@HÁ¸)@G_x000B_âê¯_x001C_@È_x0013_Á1&amp;@Ô«sÔc_x001E__x0007_@	ë_x0017_ô±_x0012_@a_x0001__x0008_í­_x0018_@/¥l_x0003_t_x0004_+@æH\_x0010_5k_x0014_@ä_x000D__x0012_V_x001F_Ö_x0011_@à´Õ§²_x0011_@/Ñ2_x000C_":@Ò\_x000E_0_x0002__x0003_N`_x0010_@Ä9öÔÅõ?XjæÓiö_x000B_@Ôª_x0003_Îs"ð?Äl"d_x001E_)@¤L2ã(_x000D_%@Ñ_x0004_.¾_x001C_@L_x001D_[p¦I0@åå&gt;_x001E_§_x0015_@P_x0007_EH³_x0012__x0016_@_x0005__x0003__x001B_d_x001E_X&amp;@¶º"U5£_x0007_@ØQnHû?I=C21_x0005_@ßy:ævå3@¥_x0007_R_x0001_@¤¾ëxtt @Tu¥·7$@^Î_x000E_'Ñ&amp;@\(µÅJ3@çfx_x0005_@ðPwv_x0013_@¡ý&gt;ýu_x0008_@þsOÚ_x0015_3@H¿Ø2Ïì(@;CèÑv_x0013_@_x0018_Õø v¸ô?v_x0016_¢Iï_x0019_@C»,$Å)@KÇ_x000C_å?_x0017_@Z¡÷[¢A_x0013_@_x0004_í_x000F_ÕÓ`_x000D_@_x0002__x0006_H_x001A_2:_x0016_@û¤Þß_x0012_l_x0008_@É_x000F_q$+@,¹òp1U_x0017_@æ_x0011_þ½6ø?_x0019_ÊÙE_x0010_w/@ê']8¤.@_x0011_)J$¿_x0004__x0015_@6_x0001_#$Ø0@Oà_x000B_OJ_x0010_@_x001D_ÕÔòÛ_x0018_@ÌÂeììU1@"_x0015_üAO1@^XºW_x001C__x0015_@ü,ÙB°ÿ?¸d+RË÷?à¬[Gê_x001E__x001B_@_x001B__x0006_7:'þ,@x_x000D__x0016__x000E_¥_x0003__x001D_@\NÒaÚâ0@9&lt;ÉtQ"@NèÆªÇ_x0003_@è, Y2)@´LðL_x0014_@£ª¸»Z#@+âj·³¶_x0001_@Uz_x0005_8_x000E_-@¸B§=×_x000B_@(MÛË?,_x001F_@Þ5±ee_x001D__x0012_@;ä9Y_x001C_§%@ÐcX_x0001__x0003_h_x001F_@Z	_x001E_	©_x000C_@`(_x0011_Sd*@&amp;ã±dh!@Ü#_x0002_RÛ,@_x0004_8'À`Ü_x0015_@T_x0018_&lt;¹60@õ¢ _x0012_Ó_x0007_'@}¦¶W_x0007_ð?ÖËî²C®_x0018_@ØXP°&amp;_x001C_@?­Ø£)@°­êçT_x0013_@ÛÐ±	_x000D_6@_x0003_CÛ²_x001A_Ç_x0011_@^Ö]Ï_x000E_@¬ô.G_x001F__x0011_@_Ç?e7_x001E_@Ö_æKñý?Ío°VÁ0@VBÅ_x0012_¾Ý.@_x001C_Ñó_x001E_(@BóÁ³Ì¢ @îrÔQ_x001A_@ðý_x0003_ÆìÃ_x001B_@_x0013_ö_x000F_e_x0016_@Úd´«k_x0011_@_x001E__x0002__x001E_FÔÁ_x0001_@G6N;.×ý?ãC»ãÞ1@? Å_x0015__x000D_@IÅ=](ë_x0011_@_x0004__x0008_p¢"IEU_x0002_@`_x0003__x0007_§_x0019__x0001__x0005_@¾÷ _x000F__x001D_ê'@Þv?_x0015_Ü_x0006__x000B_@ò|A¢D_x0003_@?_x0013_zP_x0015_@]a_x0012__x0012_Í_x001E_@Jø¢H¿%@ì÷_x0006_}"$÷?ô»oËèeø?¡"v°ó#@È¼NäÈý_x000E_@+_x000F_ÆÔf2÷?_x0010_0ßÁà_x000D_@Ñî_x0017_L;$@n\:_x0008_E_x0008_@DQê_x000F_v)@ö® #Zö?À!{ùEð?¿u`_x001A_Ø!@Üzr$ _x0012_@(@\³%_x0013_@¶_x0006_''__x0010__x0012_@Lçó®ú?o+eH_x0006__x000E_@.PÛ0_x001F_-@'__x000D_þö_x001C_@V+ñIvJ%@ÒÂu¥,í!@?Û$¥_x0006_@Úý#_x0019_z'@_Ó_x000C__x0001__x0005_å_x0006__x0011_@^_x0017__x0003_íÉ_x0008_@üÀÂ¹3_x001C_@_x0017_äó1pX_x001A_@¨Äe,!@ë_x0003_ú°_x0006_.@´5ÒÀ_x0004_#@ºBÚø_x000C__x0004_û?¢ÍUÄý?ÎöÆf2@ôeÄSSB @wÂ_x0014_¢#@{j_x001D_!á9@ù&gt;³ôÆ_x000F_@é_x0005_=¹ì_x000E_@e!îyÀ_x0011_@¶¾¥­_x0015_ç$@¿ÇÑ=&lt;xô?ðÃpG!.@FcO_x000B__x0002_@ÇóLIk,@~%+ 5. @ó¦¡),ò6@_#»8§_x0016_@üt/ _x0019_@ÂÆÉU£=_x0002_@8_x0002_øêTò+@)q§ïg[:@¸$Åø?å_x0003_èò³yó?¥HÊ¼ôë_x0019_@Êµß\'@_x0003_	Î·ä/_x0006_@¡=Z¹ö?àÕ1LY÷?ïdôä#@4ãÜÒÝy_x001C_@ÜÓÈÎ×èþ?k{_x000E_r®_x001C_@tÇn&gt;²_x0006_@`Tþ,á @^îp_x0004_TP*@£DËã_x001D__x0013_@tÆÊÄÍä_x000B_@ÌUö¶Ý=_x0012_@ËÌy]_x0008_%@øæ_x0016_ª_x001D_@øÍí!³Ù_x0010_@.tW^;ü_x0005_@àT6é_x0004_þ?´ÍSõÂ_x0015_@-9®_x0008_«_x0019_@WÜuw_x0010_@_x001F_3_x000F_J÷_x000C_#@Nu©)_x0019_@_x0017_Ä´&gt;|K_x0001_@_x0007_Gc(-Â	@ú0§Ò(½#@Qæ\*ýGù?(3e­f_x0008__x0012_@Ï_x0002__x0016_ú×+@ñöM½Å#@O_x0004_öþMÎñ?_x0013_Îz×_x0001__x0003_ÎÕ'@HÈDaÂ_x0002_@¨Â¤!._x001E_@24ÒzfM_x0003_@/Õµ_x0007_\ëÿ?Ð_x0018_Ô·§(@pàûÃ¤_x000D_@ÖÍ|s_x0008_û#@Â¶e÷Úµû?_x0008_:F:²ü?*"Ùù+È#@+:þÖù_x0011_$@Àü_x0006_ë	@£	_x0006_0z$@tí7_x001E_o_x0002_@ /Q_x0003_Õ_x0007_@J¬ü½W_x0015_@f_x000E_â©_x0012__x001B_@Ò=Qù_x0015_ñ?_x0018_vK_x000C_B_x000D_@¬_x001E_Üì&amp;_x0003_@N/ð_x0002__x000C_Ê_x0013_@P_x0005__x001C_ K_x0004_8@_x0016_Î_x0016__x001C_2I)@úA¼¥_x0001_@_x0010_JóDH.@i_x000B_¥C9_x0008_@ð_x0016_"Ê9@'kãiF_x001A_@ì÷¨Tv,0@Ìº&amp;¾_x001E_"@nÐ_x000F_§Êúû?_x0001__x0004_óÎ©.9@ªï`óê+_x0012_@sfPlS_x001E_@³}½_x0013_.­÷?_x0018__x0007_/UH_x000F_@üenîæ_x0015_@`5Nf9Æ1@ìÝ"Â+_x0017_@ÿ_x0002_T°³Ñ4@lSem=A(@=ç_x0003_Ëv_x0018_0@_x0010__x000C_+ØÎ_x001C_@´_x000C_t¯}º_x0005_@¼·æ¬/ø?Ç$_x0002__x0002_p#%@_x001E_iõô_x0007__x0014_@²ÛAJA­-@ÜâyÁUL_x0013_@_x000C_¿E/X)ö?¼2?Ú}J!@Ø-R¢ì±/@~1_x0012_òXÞ_x0001_@»_x0019_àgt#@§(ð3Úõ?Â\åÄ-,3@S_x0017_þ®é_x0012_'@&lt;#'É$_x0017_@_x001F_'Ý9@E×çü "_x0016_@_x0012_9'_x0007_ü?k_x001D_tv÷?2Ëß_x0012__x0003__x000B_ð_x000E_@_x0006_7_x0014_	h§$@_x001D__x0010_«Þ_x0001_ @_x000E_l_x0014__x0002_{¹_x0014_@ìp&lt;k$Ð*@c_x001A_?9ÖVÿ?Ð­_x001B_=}®_x001F_@_x0016_-94dN_x001C_@EIÁÛ7@ú?Õ®ß&amp;i4@Î»ðO_x0002_@OÂÕ|4@ä_x0004_¡M_x0014_©_x001D_@ð´y~_x000F_s#@óz_x000F_Îë	@_x0016_ÈÚ_x001E_Hý?¶·±¥äú'@&lt;Æi&amp;¹&lt;@aÃ±0@çF_x0011_G?¢_x0018_@/½·ù_x0008_@]ç4ëT8@ÒPk_x000B_þ?ñmã_x001D_@_x000B_¹LP_x0016_@_x0015_ýyåè\_x0005_@cQ¹._x000E_@èÊ_x0005_â6_x001F_@^Þ_x0010_1wç_x0007_@MÆ:uç_x001C_@$e®:_x0003_r_x0016_@²nøÔ_x001C_	@_x0002__x0003_4¦TOÇ_x0010_@BP_x0017_P_x0002_@]_x0008_YîÕ_x001D_#@Ä7;ô³_x0002_@¼¿_x0010__x0001_õ]5@]ë_x001D_GÖ_x0006_*@`¶ÚÍýõ?¦cì_x0010_@NÇæ_x001A_Ïw"@_x0008_G:9Ï]_x0019_@£ø·9¡+@~ÃxAS_x0010_@sK!_x001E_0,@~_x000F__x0004_½_x0001_3@LÕT_x0016_÷ @5Èq©_x0018_7@õ_x0015_ _x0005__x001E_º5@8á±_x0011_æçó?N;u_x0014_ò_x0015_@H_x0011_»¾"_x0002__x000D_@xbÏ0@ÈUÈ&amp;Îæ_x0012_@?;ßó¹_x0013_@]_x001F_N	ßÿ1@_x001D_ßIã_x001A__x000C_@_x000E_Jorü?{_x0013_	óô@ò?_x000C_C+ô°'_x001D_@¥vÛ&amp;ð?+{¾0ú+"@NYÒ_x001F_NÎ!@_x000E_ñÔ3_x0001__x0003__x0010_Üü?ÔwZåËþ?øÿ1*¼÷_x0010_@_x0016_&gt;e-²b5@4C_x0003_x²Ñ_x0019_@YÈÛ$_x000D_@p­P¦f _x0004_@ìµ¿1%@½_x000C_ÊF_x0002_F'@_x0007_:F$ÆÍ6@þ&amp;LÚô,þ?_x001F_ê¿_x000C_£þ?¹ót_x0016_ª²#@¶a7Å_x000E_@ja*Ìo_x001C_@ó¦÷õ¤ _x001E_@PFI7õ$@J[å_x0019_c @ Çqs®_x001E_@c\Ý_x0010__x0010__x001E_@å@&gt;ü2_x001A_@_x0001__x0001__x0001__x0001__x0001__x0001_"@_x0001__x0001__x0001__x0001__x0001__x0001_*@_x0001__x0001__x0001__x0001__x0001__x0001_.@_x0001__x0001__x0001__x0001__x0001__x0001__x0008_@_x0001__x0001__x0001__x0001__x0001__x0001_$@_x0001__x0001__x0001__x0001__x0001__x0001__x0001_@_x0001__x0001__x0001__x0001__x0001__x0001__x001C_@_x0001__x0001__x0001__x0001__x0001__x0001_$@_x0001__x0001__x0001__x0001__x0001__x0001__x001C_@_x0001__x0001__x0001__x0001__x0001__x0001_*@_x0001__x0001__x0001__x0001__x0001__x0001_4@_x0001__x0002__x0001__x0001__x0001__x0001__x0001__x0001__x0008_@_x0001__x0001__x0001__x0001__x0001__x0001_&amp;@_x0001__x0001__x0001__x0001__x0001__x0001__x0008_@_x0001__x0001__x0001__x0001__x0001__x0001__x0014_@_x0001__x0001__x0001__x0001__x0001__x0001__x0001_@_x0001__x0001__x0001__x0001__x0001__x0001__x0018_@_x0001__x0001__x0001__x0001__x0001__x0001_3@_x0001__x0001__x0001__x0001__x0001__x0001_*@_x0001__x0001__x0001__x0001__x0001__x0001__x001C_@_x0001__x0001__x0001__x0001__x0001__x0001__x0014_@_x0001__x0001__x0001__x0001__x0001__x0001_ð?_x0001__x0001__x0001__x0001__x0001__x0001__x0001_@_x0001__x0001__x0001__x0001__x0001__x0001__x0010_@_x0001__x0001__x0001__x0001__x0001__x0001__x0014_@_x0001__x0001__x0001__x0001__x0001__x0001_(@_x0001__x0001__x0001__x0001__x0001__x0001__x0008_@_x0001__x0001__x0001__x0001__x0001__x0001__x0001_@_x0001__x0001__x0001__x0001__x0001__x0001_1@_x0001__x0001__x0001__x0001__x0001__x0001_"@_x0001__x0001__x0001__x0001__x0001__x0001_"@_x0001__x0001__x0001__x0001__x0001__x0001_2@_x0001__x0001__x0001__x0001__x0001__x0001_$@_x0001__x0001__x0001__x0001__x0001__x0001__x0010_@_x0001__x0001__x0001__x0001__x0001__x0001__x0018_@_x0001__x0001__x0001__x0001__x0001__x0001__x0018_@_x0001__x0001__x0001__x0001__x0001__x0001__x0014_@_x0001__x0001__x0001__x0001__x0001__x0001__x0001_@_x0001__x0001__x0001__x0001__x0001__x0001_7@_x0001__x0001__x0001__x0001__x0001__x0001__x0018_@_x0001__x0001__x0001__x0001__x0001__x0001__x0018_@_x0001__x0001__x0001__x0001__x0001__x0001__x0001_@_x0001__x0001__x0001__x0001__x0001__x0002__x0001__x0001_&amp;@_x0001__x0001__x0001__x0001__x0001__x0001__x0018_@_x0001__x0001__x0001__x0001__x0001__x0001_*@_x0001__x0001__x0001__x0001__x0001__x0001__x0001_@_x0001__x0001__x0001__x0001__x0001__x0001__x0001_@_x0001__x0001__x0001__x0001__x0001__x0001_ð?_x0001__x0001__x0001__x0001__x0001__x0001__x0018_@_x0001__x0001__x0001__x0001__x0001__x0001_ð?_x0001__x0001__x0001__x0001__x0001__x0001_2@_x0001__x0001__x0001__x0001__x0001__x0001__x0001_@_x0001__x0001__x0001__x0001__x0001__x0001_ð?_x0001__x0001__x0001__x0001__x0001__x0001_$@_x0001__x0001__x0001__x0001__x0001__x0001_ @_x0001__x0001__x0001__x0001__x0001__x0001__x0014_@_x0001__x0001__x0001__x0001__x0001__x0001__x0008_@_x0001__x0001__x0001__x0001__x0001__x0001_ð?_x0001__x0001__x0001__x0001__x0001__x0001_3@_x0001__x0001__x0001__x0001__x0001__x0001__x0001_@_x0001__x0001__x0001__x0001__x0001__x0001_ð?_x0001__x0001__x0001__x0001__x0001__x0001__x0008_@_x0001__x0001__x0001__x0001__x0001__x0001_(@_x0001__x0001__x0001__x0001__x0001__x0001_,@_x0001__x0001__x0001__x0001__x0001__x0001__x0010_@_x0001__x0001__x0001__x0001__x0001__x0001_"@_x0001__x0001__x0001__x0001__x0001__x0001_ @_x0001__x0001__x0001__x0001__x0001__x0001_ð?_x0001__x0001__x0001__x0001__x0001__x0001__x0014_@_x0001__x0001__x0001__x0001__x0001__x0001_ð?_x0001__x0001__x0001__x0001__x0001__x0001_ð?_x0001__x0001__x0001__x0001__x0001__x0001_(@_x0001__x0001__x0001__x0001__x0001__x0001_ð?_x0001__x0001__x0001__x0001__x0001__x0001__x0008_@_x0001__x0002__x0001__x0001__x0001__x0001__x0001__x0001_7@_x0001__x0001__x0001__x0001__x0001__x0001_ð?_x0001__x0001__x0001__x0001__x0001__x0001_&amp;@_x0001__x0001__x0001__x0001__x0001__x0001_"@_x0001__x0001__x0001__x0001__x0001__x0001__x001C_@_x0001__x0001__x0001__x0001__x0001__x0001__x0010_@_x0001__x0001__x0001__x0001__x0001__x0001_(@_x0001__x0001__x0001__x0001__x0001__x0001__x0014_@_x0001__x0001__x0001__x0001__x0001__x0001_*@_x0001__x0001__x0001__x0001__x0001__x0001_"@_x0001__x0001__x0001__x0001__x0001__x0001__x0010_@_x0001__x0001__x0001__x0001__x0001__x0001__x0010_@_x0001__x0001__x0001__x0001__x0001__x0001__x0008_@_x0001__x0001__x0001__x0001__x0001__x0001__x0001_@_x0001__x0001__x0001__x0001__x0001__x0001__x0001_@_x0001__x0001__x0001__x0001__x0001__x0001__x0010_@_x0001__x0001__x0001__x0001__x0001__x0001_&amp;@_x0001__x0001__x0001__x0001__x0001__x0001__x001C_@_x0001__x0001__x0001__x0001__x0001__x0001__x0001_@_x0001__x0001__x0001__x0001__x0001__x0001_ð?_x0001__x0001__x0001__x0001__x0001__x0001__x0001_@_x0001__x0001__x0001__x0001__x0001__x0001__x0001_@_x0001__x0001__x0001__x0001__x0001__x0001_.@_x0001__x0001__x0001__x0001__x0001__x0001_ð?_x0001__x0001__x0001__x0001__x0001__x0001_ @_x0001__x0001__x0001__x0001__x0001__x0001_3@_x0001__x0001__x0001__x0001__x0001__x0001_2@_x0001__x0001__x0001__x0001__x0001__x0001_6@_x0001__x0001__x0001__x0001__x0001__x0001_.@_x0001__x0001__x0001__x0001__x0001__x0001_.@_x0001__x0001__x0001__x0001__x0001__x0001__x0001_@_x0001__x0001__x0001__x0001__x0001__x0002__x0001__x0001__x0018_@_x0001__x0001__x0001__x0001__x0001__x0001_ð?_x0001__x0001__x0001__x0001__x0001__x0001_1@_x0001__x0001__x0001__x0001__x0001__x0001_4@_x0001__x0001__x0001__x0001__x0001__x0001__x0014_@_x0001__x0001__x0001__x0001__x0001__x0001_$@_x0001__x0001__x0001__x0001__x0001__x0001_2@_x0001__x0001__x0001__x0001__x0001__x0001__x0008_@_x0001__x0001__x0001__x0001__x0001__x0001__x0008_@_x0001__x0001__x0001__x0001__x0001__x0001_ @_x0001__x0001__x0001__x0001__x0001__x0001__x0014_@_x0001__x0001__x0001__x0001__x0001__x0001__x0018_@_x0001__x0001__x0001__x0001__x0001__x0001_4@_x0001__x0001__x0001__x0001__x0001__x0001__x001C_@_x0001__x0001__x0001__x0001__x0001__x0001__x0008_@_x0001__x0001__x0001__x0001__x0001__x0001_ @_x0001__x0001__x0001__x0001__x0001__x0001_ð?_x0001__x0001__x0001__x0001__x0001__x0001__x0001_@_x0001__x0001__x0001__x0001__x0001__x0001__x0008_@_x0001__x0001__x0001__x0001__x0001__x0001_$@_x0001__x0001__x0001__x0001__x0001__x0001__x0001_@_x0001__x0001__x0001__x0001__x0001__x0001_$@_x0001__x0001__x0001__x0001__x0001__x0001__x0014_@_x0001__x0001__x0001__x0001__x0001__x0001__x0010_@_x0001__x0001__x0001__x0001__x0001__x0001_1@_x0001__x0001__x0001__x0001__x0001__x0001__x0008_@_x0001__x0001__x0001__x0001__x0001__x0001__x0010_@_x0001__x0001__x0001__x0001__x0001__x0001__x0001_@_x0001__x0001__x0001__x0001__x0001__x0001__x0018_@_x0001__x0001__x0001__x0001__x0001__x0001__x0001_@_x0001__x0001__x0001__x0001__x0001__x0001_ð?_x0001__x0001__x0001__x0001__x0001__x0001_ @_x0001__x0002__x0001__x0001__x0001__x0001__x0001__x0001_ð?_x0001__x0001__x0001__x0001__x0001__x0001_$@_x0001__x0001__x0001__x0001__x0001__x0001__x0014_@_x0001__x0001__x0001__x0001__x0001__x0001_ @_x0001__x0001__x0001__x0001__x0001__x0001_ @_x0001__x0001__x0001__x0001__x0001__x0001_$@_x0001__x0001__x0001__x0001__x0001__x0001_"@_x0001__x0001__x0001__x0001__x0001__x0001_&amp;@_x0001__x0001__x0001__x0001__x0001__x0001_"@_x0001__x0001__x0001__x0001__x0001__x0001_"@_x0001__x0001__x0001__x0001__x0001__x0001_ð?_x0001__x0001__x0001__x0001__x0001__x0001__x0018_@_x0001__x0001__x0001__x0001__x0001__x0001_ð?_x0001__x0001__x0001__x0001__x0001__x0001_=@_x0001__x0001__x0001__x0001__x0001__x0001_ @_x0001__x0001__x0001__x0001__x0001__x0001__x001C_@_x0001__x0001__x0001__x0001__x0001__x0001_ð?_x0001__x0001__x0001__x0001__x0001__x0001_&amp;@_x0001__x0001__x0001__x0001__x0001__x0001_&amp;@_x0001__x0001__x0001__x0001__x0001__x0001__x0018_@_x0001__x0001__x0001__x0001__x0001__x0001__x0008_@_x0001__x0001__x0001__x0001__x0001__x0001_&amp;@_x0001__x0001__x0001__x0001__x0001__x0001_$@_x0001__x0001__x0001__x0001__x0001__x0001_"@_x0001__x0001__x0001__x0001__x0001__x0001_ð?_x0001__x0001__x0001__x0001__x0001__x0001_ @_x0001__x0001__x0001__x0001__x0001__x0001__x0010_@_x0001__x0001__x0001__x0001__x0001__x0001__x0001_@_x0001__x0001__x0001__x0001__x0001__x0001__x0008_@_x0001__x0001__x0001__x0001__x0001__x0001_.@_x0001__x0001__x0001__x0001__x0001__x0001_;@_x0001__x0001__x0001__x0001__x0001__x0002__x0001__x0001__x0001_@_x0001__x0001__x0001__x0001__x0001__x0001__x0018_@_x0001__x0001__x0001__x0001__x0001__x0001__x0001_@_x0001__x0001__x0001__x0001__x0001__x0001__x0010_@_x0001__x0001__x0001__x0001__x0001__x0001_,@_x0001__x0001__x0001__x0001__x0001__x0001__x001C_@_x0001__x0001__x0001__x0001__x0001__x0001_ @_x0001__x0001__x0001__x0001__x0001__x0001__x0008_@_x0001__x0001__x0001__x0001__x0001__x0001_;@_x0001__x0001__x0001__x0001__x0001__x0001_(@_x0001__x0001__x0001__x0001__x0001__x0001_ð?_x0001__x0001__x0001__x0001__x0001__x0001_ð?_x0001__x0001__x0001__x0001__x0001__x0001_&amp;@_x0001__x0001__x0001__x0001__x0001__x0001__x0018_@_x0001__x0001__x0001__x0001__x0001__x0001_2@_x0001__x0001__x0001__x0001__x0001__x0001_,@_x0001__x0001__x0001__x0001__x0001__x0001__x0001_@_x0001__x0001__x0001__x0001__x0001__x0001_5@_x0001__x0001__x0001__x0001__x0001__x0001_0@_x0001__x0001__x0001__x0001__x0001__x0001_5@_x0001__x0001__x0001__x0001__x0001__x0001__x0008_@_x0001__x0001__x0001__x0001__x0001__x0001__x0018_@_x0001__x0001__x0001__x0001__x0001__x0001__x0010_@_x0001__x0001__x0001__x0001__x0001__x0001_,@_x0001__x0001__x0001__x0001__x0001__x0001__x0008_@_x0001__x0001__x0001__x0001__x0001__x0001_$@_x0001__x0001__x0001__x0001__x0001__x0001__x0018_@_x0001__x0001__x0001__x0001__x0001__x0001_5@_x0001__x0001__x0001__x0001__x0001__x0001_ð?_x0001__x0001__x0001__x0001__x0001__x0001__x0014_@_x0001__x0001__x0001__x0001__x0001__x0001__x0010_@_x0001__x0001__x0001__x0001__x0001__x0001_"@_x0001__x0002__x0001__x0001__x0001__x0001__x0001__x0001__x0018_@_x0001__x0001__x0001__x0001__x0001__x0001__x0001_@_x0001__x0001__x0001__x0001__x0001__x0001__x001C_@_x0001__x0001__x0001__x0001__x0001__x0001__x0001_@_x0001__x0001__x0001__x0001__x0001__x0001_ð?_x0001__x0001__x0001__x0001__x0001__x0001_ð?_x0001__x0001__x0001__x0001__x0001__x0001_ð?_x0001__x0001__x0001__x0001__x0001__x0001_7@_x0001__x0001__x0001__x0001__x0001__x0001_(@_x0001__x0001__x0001__x0001__x0001__x0001_ð?_x0001__x0001__x0001__x0001__x0001__x0001_ð?_x0001__x0001__x0001__x0001__x0001__x0001_ @_x0001__x0001__x0001__x0001__x0001__x0001__x0008_@_x0001__x0001__x0001__x0001__x0001__x0001__x0001_@_x0001__x0001__x0001__x0001__x0001__x0001__x0010_@_x0001__x0001__x0001__x0001__x0001__x0001__x001C_@_x0001__x0001__x0001__x0001__x0001__x0001__x0018_@_x0001__x0001__x0001__x0001__x0001__x0001_:@_x0001__x0001__x0001__x0001__x0001__x0001_ @_x0001__x0001__x0001__x0001__x0001__x0001_0@_x0001__x0001__x0001__x0001__x0001__x0001__x0010_@_x0001__x0001__x0001__x0001__x0001__x0001_$@_x0001__x0001__x0001__x0001__x0001__x0001__x0001_@_x0001__x0001__x0001__x0001__x0001__x0001_&amp;@_x0001__x0001__x0001__x0001__x0001__x0001__x001C_@_x0001__x0001__x0001__x0001__x0001__x0001_ @_x0001__x0001__x0001__x0001__x0001__x0001__x0014_@_x0001__x0001__x0001__x0001__x0001__x0001_4@_x0001__x0001__x0001__x0001__x0001__x0001__x0001_@_x0001__x0001__x0001__x0001__x0001__x0001_*@_x0001__x0001__x0001__x0001__x0001__x0001__x0010_@_x0001__x0001__x0001__x0001__x0001__x0002__x0001__x0001_ð?_x0001__x0001__x0001__x0001__x0001__x0001__x0018_@_x0001__x0001__x0001__x0001__x0001__x0001_ð?_x0001__x0001__x0001__x0001__x0001__x0001__x0001_@_x0001__x0001__x0001__x0001__x0001__x0001_3@_x0001__x0001__x0001__x0001__x0001__x0001__x0010_@_x0001__x0001__x0001__x0001__x0001__x0001_ð?_x0001__x0001__x0001__x0001__x0001__x0001__x0001_@_x0001__x0001__x0001__x0001__x0001__x0001__x0001_@_x0001__x0001__x0001__x0001__x0001__x0001_$@_x0001__x0001__x0001__x0001__x0001__x0001__x0014_@_x0001__x0001__x0001__x0001__x0001__x0001_(@_x0001__x0001__x0001__x0001__x0001__x0001__x0001_@_x0001__x0001__x0001__x0001__x0001__x0001_ð?_x0001__x0001__x0001__x0001__x0001__x0001_ @_x0001__x0001__x0001__x0001__x0001__x0001_8@_x0001__x0001__x0001__x0001__x0001__x0001__x0014_@_x0001__x0001__x0001__x0001__x0001__x0001_1@_x0001__x0001__x0001__x0001__x0001__x0001__x0001_@_x0001__x0001__x0001__x0001__x0001__x0001_ @_x0001__x0001__x0001__x0001__x0001__x0001_"@_x0001__x0001__x0001__x0001__x0001__x0001__x0001_@_x0001__x0001__x0001__x0001__x0001__x0001_ @_x0001__x0001__x0001__x0001__x0001__x0001__x0001_@_x0001__x0001__x0001__x0001__x0001__x0001__x0010_@_x0001__x0001__x0001__x0001__x0001__x0001__x0010_@_x0001__x0001__x0001__x0001__x0001__x0001__x0014_@_x0001__x0001__x0001__x0001__x0001__x0001_ð?_x0001__x0001__x0001__x0001__x0001__x0001__x0014_@_x0001__x0001__x0001__x0001__x0001__x0001__x0001_@_x0001__x0001__x0001__x0001__x0001__x0001__x001C_@_x0001__x0001__x0001__x0001__x0001__x0001__x0008_@_x0001__x0002__x0001__x0001__x0001__x0001__x0001__x0001__x0014_@_x0001__x0001__x0001__x0001__x0001__x0001__x0008_@_x0001__x0001__x0001__x0001__x0001__x0001__x0001_@_x0001__x0001__x0001__x0001__x0001__x0001__x0001_@_x0001__x0001__x0001__x0001__x0001__x0001__x001C_@_x0001__x0001__x0001__x0001__x0001__x0001__x001C_@_x0001__x0001__x0001__x0001__x0001__x0001_"@_x0001__x0001__x0001__x0001__x0001__x0001__x0008_@_x0001__x0001__x0001__x0001__x0001__x0001__x001C_@_x0001__x0001__x0001__x0001__x0001__x0001_(@_x0001__x0001__x0001__x0001__x0001__x0001__x0001_@_x0001__x0001__x0001__x0001__x0001__x0001__x0001_@_x0001__x0001__x0001__x0001__x0001__x0001__x0010_@_x0001__x0001__x0001__x0001__x0001__x0001_(@_x0001__x0001__x0001__x0001__x0001__x0001__x0010_@_x0001__x0001__x0001__x0001__x0001__x0001_ @_x0001__x0001__x0001__x0001__x0001__x0001__x0014_@_x0001__x0001__x0001__x0001__x0001__x0001__x0008_@_x0001__x0001__x0001__x0001__x0001__x0001__x0008_@_x0001__x0001__x0001__x0001__x0001__x0001__x001C_@_x0001__x0001__x0001__x0001__x0001__x0001__x001C_@_x0001__x0001__x0001__x0001__x0001__x0001_ð?_x0001__x0001__x0001__x0001__x0001__x0001_1@_x0001__x0001__x0001__x0001__x0001__x0001__x0010_@_x0001__x0001__x0001__x0001__x0001__x0001__x0014_@_x0001__x0001__x0001__x0001__x0001__x0001__x0001_@_x0001__x0001__x0001__x0001__x0001__x0001__x0010_@_x0001__x0001__x0001__x0001__x0001__x0001_1@_x0001__x0001__x0001__x0001__x0001__x0001_(@_x0001__x0001__x0001__x0001__x0001__x0001_ð?_x0001__x0001__x0001__x0001__x0001__x0001_ð?_x0001__x0001__x0001__x0001__x0001__x0002__x0001__x0001_&amp;@_x0001__x0001__x0001__x0001__x0001__x0001__x0001_@_x0001__x0001__x0001__x0001__x0001__x0001__x0008_@_x0001__x0001__x0001__x0001__x0001__x0001__x0014_@_x0001__x0001__x0001__x0001__x0001__x0001_*@_x0001__x0001__x0001__x0001__x0001__x0001_"@_x0001__x0001__x0001__x0001__x0001__x0001_ð?_x0001__x0001__x0001__x0001__x0001__x0001_ð?_x0001__x0001__x0001__x0001__x0001__x0001__x0014_@_x0001__x0001__x0001__x0001__x0001__x0001__x0018_@_x0001__x0001__x0001__x0001__x0001__x0001__x0001_@_x0001__x0001__x0001__x0001__x0001__x0001_.@_x0001__x0001__x0001__x0001__x0001__x0001_5@_x0001__x0001__x0001__x0001__x0001__x0001_;@_x0001__x0001__x0001__x0001__x0001__x0001__x0010_@_x0001__x0001__x0001__x0001__x0001__x0001__x0008_@_x0001__x0001__x0001__x0001__x0001__x0001__x0014_@_x0001__x0001__x0001__x0001__x0001__x0001__x0018_@_x0001__x0001__x0001__x0001__x0001__x0001__x0018_@_x0001__x0001__x0001__x0001__x0001__x0001__x0010_@_x0001__x0001__x0001__x0001__x0001__x0001__x0001_@_x0001__x0001__x0001__x0001__x0001__x0001_*@_x0001__x0001__x0001__x0001__x0001__x0001_$@_x0001__x0001__x0001__x0001__x0001__x0001_"@_x0001__x0001__x0001__x0001__x0001__x0001__x0001_@_x0001__x0001__x0001__x0001__x0001__x0001__x0018_@_x0001__x0001__x0001__x0001__x0001__x0001__x0014_@_x0001__x0001__x0001__x0001__x0001__x0001__x0018_@_x0001__x0001__x0001__x0001__x0001__x0001_*@_x0001__x0001__x0001__x0001__x0001__x0001_4@_x0001__x0001__x0001__x0001__x0001__x0001_2@_x0001__x0001__x0001__x0001__x0001__x0001_*@_x0001__x0002__x0001__x0001__x0001__x0001__x0001__x0001_,@_x0001__x0001__x0001__x0001__x0001__x0001_ð?_x0001__x0001__x0001__x0001__x0001__x0001_.@_x0001__x0001__x0001__x0001__x0001__x0001_ @_x0001__x0001__x0001__x0001__x0001__x0001__x0010_@_x0001__x0001__x0001__x0001__x0001__x0001__x0008_@_x0001__x0001__x0001__x0001__x0001__x0001_.@_x0001__x0001__x0001__x0001__x0001__x0001_.@_x0001__x0001__x0001__x0001__x0001__x0001_ð?_x0001__x0001__x0001__x0001__x0001__x0001__x0014_@_x0001__x0001__x0001__x0001__x0001__x0001_ð?_x0001__x0001__x0001__x0001__x0001__x0001_ð?_x0001__x0001__x0001__x0001__x0001__x0001__x0001_@_x0001__x0001__x0001__x0001__x0001__x0001__x0018_@_x0001__x0001__x0001__x0001__x0001__x0001_ð?_x0001__x0001__x0001__x0001__x0001__x0001__x0001_@_x0001__x0001__x0001__x0001__x0001__x0001_,@_x0001__x0001__x0001__x0001__x0001__x0001__x0001_@_x0001__x0001__x0001__x0001__x0001__x0001_*@_x0001__x0001__x0001__x0001__x0001__x0001_*@_x0001__x0001__x0001__x0001__x0001__x0001__x0018_@_x0001__x0001__x0001__x0001__x0001__x0001_.@_x0001__x0001__x0001__x0001__x0001__x0001__x0010_@_x0001__x0001__x0001__x0001__x0001__x0001_8@_x0001__x0001__x0001__x0001__x0001__x0001_,@_x0001__x0001__x0001__x0001__x0001__x0001__x0001_@_x0001__x0001__x0001__x0001__x0001__x0001__x0014_@_x0001__x0001__x0001__x0001__x0001__x0001_"@_x0001__x0001__x0001__x0001__x0001__x0001_ð?_x0001__x0001__x0001__x0001__x0001__x0001_*@_x0001__x0001__x0001__x0001__x0001__x0001_0@_x0001__x0001__x0001__x0001__x0001__x0002__x0001__x0001_&amp;@_x0001__x0001__x0001__x0001__x0001__x0001__x0001_@_x0001__x0001__x0001__x0001__x0001__x0001__x0010_@_x0001__x0001__x0001__x0001__x0001__x0001_,@_x0001__x0001__x0001__x0001__x0001__x0001__x0010_@_x0001__x0001__x0001__x0001__x0001__x0001_$@_x0001__x0001__x0001__x0001__x0001__x0001__x0008_@_x0001__x0001__x0001__x0001__x0001__x0001_$@_x0001__x0001__x0001__x0001__x0001__x0001__x0014_@_x0001__x0001__x0001__x0001__x0001__x0001__x0014_@_x0001__x0001__x0001__x0001__x0001__x0001__x0014_@_x0001__x0001__x0001__x0001__x0001__x0001__x0001_@_x0001__x0001__x0001__x0001__x0001__x0001_:@_x0001__x0001__x0001__x0001__x0001__x0001__x001C_@_x0001__x0001__x0001__x0001__x0001__x0001__x0018_@_x0001__x0001__x0001__x0001__x0001__x0001_ð?_x0001__x0001__x0001__x0001__x0001__x0001__x0001_@_x0001__x0001__x0001__x0001__x0001__x0001__x0001_@_x0001__x0001__x0001__x0001__x0001__x0001_ @_x0001__x0001__x0001__x0001__x0001__x0001__x0010_@_x0001__x0001__x0001__x0001__x0001__x0001__x0014_@_x0001__x0001__x0001__x0001__x0001__x0001_&amp;@_x0001__x0001__x0001__x0001__x0001__x0001_$@_x0001__x0001__x0001__x0001__x0001__x0001__x0008_@_x0001__x0001__x0001__x0001__x0001__x0001__x0008_@_x0001__x0001__x0001__x0001__x0001__x0001__x0001_@_x0001__x0001__x0001__x0001__x0001__x0001__x0014_@_x0001__x0001__x0001__x0001__x0001__x0001__x0010_@_x0001__x0001__x0001__x0001__x0001__x0001__x0010_@_x0001__x0001__x0001__x0001__x0001__x0001__x0001_@_x0001__x0001__x0001__x0001__x0001__x0001_ð?_x0001__x0001__x0001__x0001__x0001__x0001_*@_x0001__x0002__x0001__x0001__x0001__x0001__x0001__x0001__x0001_@_x0001__x0001__x0001__x0001__x0001__x0001_ð?_x0001__x0001__x0001__x0001__x0001__x0001_7@_x0001__x0001__x0001__x0001__x0001__x0001__x0010_@_x0001__x0001__x0001__x0001__x0001__x0001__x0008_@_x0001__x0001__x0001__x0001__x0001__x0001_1@_x0001__x0001__x0001__x0001__x0001__x0001_2@_x0001__x0001__x0001__x0001__x0001__x0001_8@_x0001__x0001__x0001__x0001__x0001__x0001_ð?_x0001__x0001__x0001__x0001__x0001__x0001_ @_x0001__x0001__x0001__x0001__x0001__x0001__x0001_@_x0001__x0001__x0001__x0001__x0001__x0001__x0010_@_x0001__x0001__x0001__x0001__x0001__x0001__x001C_@_x0001__x0001__x0001__x0001__x0001__x0001_ð?_x0001__x0001__x0001__x0001__x0001__x0001__x001C_@_x0001__x0001__x0001__x0001__x0001__x0001__x0014_@_x0001__x0001__x0001__x0001__x0001__x0001__x0008_@_x0001__x0001__x0001__x0001__x0001__x0001_(@_x0001__x0001__x0001__x0001__x0001__x0001__x0008_@_x0001__x0001__x0001__x0001__x0001__x0001_2@_x0001__x0001__x0001__x0001__x0001__x0001__x0018_@_x0001__x0001__x0001__x0001__x0001__x0001__x0008_@_x0001__x0001__x0001__x0001__x0001__x0001__x0010_@_x0001__x0001__x0001__x0001__x0001__x0001_$@_x0001__x0001__x0001__x0001__x0001__x0001__x0001_@_x0001__x0001__x0001__x0001__x0001__x0001__x0008_@_x0001__x0001__x0001__x0001__x0001__x0001_ @_x0001__x0001__x0001__x0001__x0001__x0001_&amp;@_x0001__x0001__x0001__x0001__x0001__x0001__x0001_@_x0001__x0001__x0001__x0001__x0001__x0001_ð?_x0001__x0001__x0001__x0001__x0001__x0001_ð?_x0001__x0001__x0001__x0001__x0001__x0002__x0001__x0001_5@_x0001__x0001__x0001__x0001__x0001__x0001_ @_x0001__x0001__x0001__x0001__x0001__x0001__x0018_@_x0001__x0001__x0001__x0001__x0001__x0001__x0001_@_x0001__x0001__x0001__x0001__x0001__x0001__x0010_@_x0001__x0001__x0001__x0001__x0001__x0001__x0008_@_x0001__x0001__x0001__x0001__x0001__x0001__x0018_@_x0001__x0001__x0001__x0001__x0001__x0001__x0018_@_x0001__x0001__x0001__x0001__x0001__x0001__x0014_@_x0001__x0001__x0001__x0001__x0001__x0001_2@_x0001__x0001__x0001__x0001__x0001__x0001__x0008_@_x0001__x0001__x0001__x0001__x0001__x0001__x0010_@_x0001__x0001__x0001__x0001__x0001__x0001_9@_x0001__x0001__x0001__x0001__x0001__x0001_ð?_x0001__x0001__x0001__x0001__x0001__x0001_&amp;@_x0001__x0001__x0001__x0001__x0001__x0001__x0018_@_x0001__x0001__x0001__x0001__x0001__x0001__x0018_@_x0001__x0001__x0001__x0001__x0001__x0001__x0008_@_x0001__x0001__x0001__x0001__x0001__x0001__x001C_@_x0001__x0001__x0001__x0001__x0001__x0001__x0014_@_x0001__x0001__x0001__x0001__x0001__x0001__x0001_@_x0001__x0001__x0001__x0001__x0001__x0001_3@_x0001__x0001__x0001__x0001__x0001__x0001_ @_x0001__x0001__x0001__x0001__x0001__x0001_(@_x0001__x0001__x0001__x0001__x0001__x0001_ @_x0001__x0001__x0001__x0001__x0001__x0001__x0010_@_x0001__x0001__x0001__x0001__x0001__x0001_&amp;@_x0001__x0001__x0001__x0001__x0001__x0001_,@_x0001__x0001__x0001__x0001__x0001__x0001_0@_x0001__x0001__x0001__x0001__x0001__x0001_ð?_x0001__x0001__x0001__x0001__x0001__x0001_3@_x0001__x0001__x0001__x0001__x0001__x0001__x0018_@_x0001__x0002__x0001__x0001__x0001__x0001__x0001__x0001_&amp;@_x0001__x0001__x0001__x0001__x0001__x0001_6@_x0001__x0001__x0001__x0001__x0001__x0001__x0001_@_x0001__x0001__x0001__x0001__x0001__x0001__x0008_@_x0001__x0001__x0001__x0001__x0001__x0001__x0010_@_x0001__x0001__x0001__x0001__x0001__x0001_1@_x0001__x0001__x0001__x0001__x0001__x0001_ @_x0001__x0001__x0001__x0001__x0001__x0001_ @_x0001__x0001__x0001__x0001__x0001__x0001__x0010_@_x0001__x0001__x0001__x0001__x0001__x0001_2@_x0001__x0001__x0001__x0001__x0001__x0001__x0001_@_x0001__x0001__x0001__x0001__x0001__x0001_ @_x0001__x0001__x0001__x0001__x0001__x0001__x001C_@_x0001__x0001__x0001__x0001__x0001__x0001_*@_x0001__x0001__x0001__x0001__x0001__x0001__x0008_@_x0001__x0001__x0001__x0001__x0001__x0001__x0008_@_x0001__x0001__x0001__x0001__x0001__x0001__x0014_@_x0001__x0001__x0001__x0001__x0001__x0001_$@_x0001__x0001__x0001__x0001__x0001__x0001__x0014_@_x0001__x0001__x0001__x0001__x0001__x0001__x0008_@_x0001__x0001__x0001__x0001__x0001__x0001__x0014_@_x0001__x0001__x0001__x0001__x0001__x0001__x0018_@_x0001__x0001__x0001__x0001__x0001__x0001__x0001_@_x0001__x0001__x0001__x0001__x0001__x0001_&amp;@_x0001__x0001__x0001__x0001__x0001__x0001__x0008_@_x0001__x0001__x0001__x0001__x0001__x0001__x0008_@_x0001__x0001__x0001__x0001__x0001__x0001_ð?_x0001__x0001__x0001__x0001__x0001__x0001_8@_x0001__x0001__x0001__x0001__x0001__x0001__x0014_@_x0001__x0001__x0001__x0001__x0001__x0001_0@_x0001__x0001__x0001__x0001__x0001__x0001_"@_x0001__x0001__x0001__x0001__x0001__x0002__x0001__x0001__x0010_@_x0001__x0001__x0001__x0001__x0001__x0001_&amp;@_x0001__x0001__x0001__x0001__x0001__x0001_*@_x0001__x0001__x0001__x0001__x0001__x0001__x0008_@_x0001__x0001__x0001__x0001__x0001__x0001__x0014_@_x0001__x0001__x0001__x0001__x0001__x0001_(@_x0001__x0001__x0001__x0001__x0001__x0001_ð?_x0001__x0001__x0001__x0001__x0001__x0001__x0008_@_x0001__x0001__x0001__x0001__x0001__x0001__x0018_@_x0001__x0001__x0001__x0001__x0001__x0001_&amp;@_x0001__x0001__x0001__x0001__x0001__x0001_ @_x0001__x0001__x0001__x0001__x0001__x0001__x0008_@_x0001__x0001__x0001__x0001__x0001__x0001_ð?_x0001__x0001__x0001__x0001__x0001__x0001__x0008_@_x0001__x0001__x0001__x0001__x0001__x0001_ð?_x0001__x0001__x0001__x0001__x0001__x0001_ð?_x0001__x0001__x0001__x0001__x0001__x0001__x0008_@_x0001__x0001__x0001__x0001__x0001__x0001__x0010_@_x0001__x0001__x0001__x0001__x0001__x0001_(@_x0001__x0001__x0001__x0001__x0001__x0001_ @_x0001__x0001__x0001__x0001__x0001__x0001__x001C_@_x0001__x0001__x0001__x0001__x0001__x0001__x0018_@_x0001__x0001__x0001__x0001__x0001__x0001_&amp;@_x0001__x0001__x0001__x0001__x0001__x0001__x0010_@_x0001__x0001__x0001__x0001__x0001__x0001__x0001_@_x0001__x0001__x0001__x0001__x0001__x0001__x0001_@_x0001__x0001__x0001__x0001__x0001__x0001__x0018_@_x0001__x0001__x0001__x0001__x0001__x0001_$@_x0001__x0001__x0001__x0001__x0001__x0001__x0018_@_x0001__x0001__x0001__x0001__x0001__x0001_ @_x0001__x0001__x0001__x0001__x0001__x0001__x0010_@_x0001__x0001__x0001__x0001__x0001__x0001__x0010_@_x0001__x0002__x0001__x0001__x0001__x0001__x0001__x0001__x001C_@_x0001__x0001__x0001__x0001__x0001__x0001__x0014_@_x0001__x0001__x0001__x0001__x0001__x0001__x0001_@_x0001__x0001__x0001__x0001__x0001__x0001__x0008_@_x0001__x0001__x0001__x0001__x0001__x0001_ð?_x0001__x0001__x0001__x0001__x0001__x0001_,@_x0001__x0001__x0001__x0001__x0001__x0001_ð?_x0001__x0001__x0001__x0001__x0001__x0001_"@_x0001__x0001__x0001__x0001__x0001__x0001__x0001_@_x0001__x0001__x0001__x0001__x0001__x0001_ @_x0001__x0001__x0001__x0001__x0001__x0001_"@_x0001__x0001__x0001__x0001__x0001__x0001__x0001_@_x0001__x0001__x0001__x0001__x0001__x0001_(@_x0001__x0001__x0001__x0001__x0001__x0001_ð?_x0001__x0001__x0001__x0001__x0001__x0001_ð?_x0001__x0001__x0001__x0001__x0001__x0001_=@_x0001__x0001__x0001__x0001__x0001__x0001_ @_x0001__x0001__x0001__x0001__x0001__x0001_$@_x0001__x0001__x0001__x0001__x0001__x0001__x0001_@_x0001__x0001__x0001__x0001__x0001__x0001__x0014_@_x0001__x0001__x0001__x0001__x0001__x0001__x0010_@_x0001__x0001__x0001__x0001__x0001__x0001__x001C_@_x0001__x0001__x0001__x0001__x0001__x0001__x0010_@_x0001__x0001__x0001__x0001__x0001__x0001_ @_x0001__x0001__x0001__x0001__x0001__x0001__x0008_@_x0001__x0001__x0001__x0001__x0001__x0001_"@_x0001__x0001__x0001__x0001__x0001__x0001__x0008_@_x0001__x0001__x0001__x0001__x0001__x0001_&lt;@_x0001__x0001__x0001__x0001__x0001__x0001_"@_x0001__x0001__x0001__x0001__x0001__x0001_"@_x0001__x0001__x0001__x0001__x0001__x0001__x0008_@_x0001__x0001__x0001__x0001__x0001__x0002__x0001__x0001__x0010_@_x0001__x0001__x0001__x0001__x0001__x0001__x0010_@_x0001__x0001__x0001__x0001__x0001__x0001_0@_x0001__x0001__x0001__x0001__x0001__x0001_ð?_x0001__x0001__x0001__x0001__x0001__x0001_"@_x0001__x0001__x0001__x0001__x0001__x0001__x0018_@_x0001__x0001__x0001__x0001__x0001__x0001__x0014_@_x0001__x0001__x0001__x0001__x0001__x0001__x0014_@_x0001__x0001__x0001__x0001__x0001__x0001_0@_x0001__x0001__x0001__x0001__x0001__x0001_$@_x0001__x0001__x0001__x0001__x0001__x0001__x0018_@_x0001__x0001__x0001__x0001__x0001__x0001__x0018_@_x0001__x0001__x0001__x0001__x0001__x0001__x0001_@_x0001__x0001__x0001__x0001__x0001__x0001__x0008_@_x0001__x0001__x0001__x0001__x0001__x0001_ @_x0001__x0001__x0001__x0001__x0001__x0001_5@_x0001__x0001__x0001__x0001__x0001__x0001_6@_x0001__x0001__x0001__x0001__x0001__x0001_ð?_x0001__x0001__x0001__x0001__x0001__x0001__x0001_@_x0001__x0001__x0001__x0001__x0001__x0001__x0001_@_x0001__x0001__x0001__x0001__x0001__x0001__x0018_@_x0001__x0001__x0001__x0001__x0001__x0001__x0018_@_x0001__x0001__x0001__x0001__x0001__x0001_,@_x0001__x0001__x0001__x0001__x0001__x0001__x0018_@_x0001__x0001__x0001__x0001__x0001__x0001__x0008_@_x0001__x0001__x0001__x0001__x0001__x0001__x0014_@_x0001__x0001__x0001__x0001__x0001__x0001_&amp;@_x0001__x0001__x0001__x0001__x0001__x0001_ð?_x0001__x0001__x0001__x0001__x0001__x0001_1@_x0001__x0001__x0001__x0001__x0001__x0001__x0018_@_x0001__x0001__x0001__x0001__x0001__x0001_ð?_x0001__x0001__x0001__x0001__x0001__x0001_&lt;@_x0001__x0002__x0001__x0001__x0001__x0001__x0001__x0001_"@_x0001__x0001__x0001__x0001__x0001__x0001_0@_x0001__x0001__x0001__x0001__x0001__x0001__x0008_@_x0001__x0001__x0001__x0001__x0001__x0001__x001C_@_x0001__x0001__x0001__x0001__x0001__x0001_ @_x0001__x0001__x0001__x0001__x0001__x0001__x0001_@_x0001__x0001__x0001__x0001__x0001__x0001__x001C_@_x0001__x0001__x0001__x0001__x0001__x0001__x0008_@_x0001__x0001__x0001__x0001__x0001__x0001_(@_x0001__x0001__x0001__x0001__x0001__x0001_.@_x0001__x0001__x0001__x0001__x0001__x0001_ð?_x0001__x0001__x0001__x0001__x0001__x0001__x0010_@_x0001__x0001__x0001__x0001__x0001__x0001__x0001_@_x0001__x0001__x0001__x0001__x0001__x0001__x0018_@_x0001__x0001__x0001__x0001__x0001__x0001__x0014_@_x0001__x0001__x0001__x0001__x0001__x0001__x0008_@_x0001__x0001__x0001__x0001__x0001__x0001__x0014_@_x0001__x0001__x0001__x0001__x0001__x0001__x0010_@_x0001__x0001__x0001__x0001__x0001__x0001_ð?_x0001__x0001__x0001__x0001__x0001__x0001__x0014_@_x0001__x0001__x0001__x0001__x0001__x0001__x001C_@_x0001__x0001__x0001__x0001__x0001__x0001_;@_x0001__x0001__x0001__x0001__x0001__x0001__x001C_@_x0001__x0001__x0001__x0001__x0001__x0001_ð?_x0001__x0001__x0001__x0001__x0001__x0001_"@_x0001__x0001__x0001__x0001__x0001__x0001__x0008_@_x0001__x0001__x0001__x0001__x0001__x0001_ð?_x0001__x0001__x0001__x0001__x0001__x0001__x0001_@_x0001__x0001__x0001__x0001__x0001__x0001__x0014_@_x0001__x0001__x0001__x0001__x0001__x0001__x0018_@_x0001__x0001__x0001__x0001__x0001__x0001_ð?_x0001__x0001__x0001__x0001__x0001__x0002__x0001__x0001__x0001_@_x0001__x0001__x0001__x0001__x0001__x0001_$@_x0001__x0001__x0001__x0001__x0001__x0001__x0008_@_x0001__x0001__x0001__x0001__x0001__x0001__x0008_@_x0001__x0001__x0001__x0001__x0001__x0001__x0010_@_x0001__x0001__x0001__x0001__x0001__x0001__x0008_@_x0001__x0001__x0001__x0001__x0001__x0001__x0001_@_x0001__x0001__x0001__x0001__x0001__x0001_,@_x0001__x0001__x0001__x0001__x0001__x0001__x0001_@_x0001__x0001__x0001__x0001__x0001__x0001_ð?_x0001__x0001__x0001__x0001__x0001__x0001__x0001_@_x0001__x0001__x0001__x0001__x0001__x0001_6@_x0001__x0001__x0001__x0001__x0001__x0001__x0008_@_x0001__x0001__x0001__x0001__x0001__x0001_ð?_x0001__x0001__x0001__x0001__x0001__x0001_ð?_x0001__x0001__x0001__x0001__x0001__x0001_*@_x0001__x0001__x0001__x0001__x0001__x0001_2@_x0001__x0001__x0001__x0001__x0001__x0001__x0001_@_x0001__x0001__x0001__x0001__x0001__x0001__x0014_@_x0001__x0001__x0001__x0001__x0001__x0001__x0018_@_x0001__x0001__x0001__x0001__x0001__x0001__x001C_@_x0001__x0001__x0001__x0001__x0001__x0001_7@_x0001__x0001__x0001__x0001__x0001__x0001__x0008_@_x0001__x0001__x0001__x0001__x0001__x0001_ð?_x0001__x0001__x0001__x0001__x0001__x0001_ð?_x0001__x0001__x0001__x0001__x0001__x0001__x001C_@_x0001__x0001__x0001__x0001__x0001__x0001_4@_x0001__x0001__x0001__x0001__x0001__x0001_.@_x0001__x0001__x0001__x0001__x0001__x0001_,@_x0001__x0001__x0001__x0001__x0001__x0001__x0008_@_x0001__x0001__x0001__x0001__x0001__x0001_"@_x0001__x0001__x0001__x0001__x0001__x0001__x0001_@_x0001__x0002__x0001__x0001__x0001__x0001__x0001__x0001_ð?_x0001__x0001__x0001__x0001__x0001__x0001__x0010_@_x0001__x0001__x0001__x0001__x0001__x0001_$@_x0001__x0001__x0001__x0001__x0001__x0001_1@_x0001__x0001__x0001__x0001__x0001__x0001__x0014_@_x0001__x0001__x0001__x0001__x0001__x0001_ð?_x0001__x0001__x0001__x0001__x0001__x0001_(@_x0001__x0001__x0001__x0001__x0001__x0001_,@_x0001__x0001__x0001__x0001__x0001__x0001__x0001_@_x0001__x0001__x0001__x0001__x0001__x0001_ð?_x0001__x0001__x0001__x0001__x0001__x0001__x0001_@_x0001__x0001__x0001__x0001__x0001__x0001__x0014_@_x0001__x0001__x0001__x0001__x0001__x0001_(@_x0001__x0001__x0001__x0001__x0001__x0001__x001C_@_x0001__x0001__x0001__x0001__x0001__x0001_&amp;@_x0001__x0001__x0001__x0001__x0001__x0001__x0001_@_x0001__x0001__x0001__x0001__x0001__x0001__x0010_@_x0001__x0001__x0001__x0001__x0001__x0001__x0008_@_x0001__x0001__x0001__x0001__x0001__x0001_*@_x0001__x0001__x0001__x0001__x0001__x0001__x0014_@_x0001__x0001__x0001__x0001__x0001__x0001__x0010_@_x0001__x0001__x0001__x0001__x0001__x0001__x0010_@_x0001__x0001__x0001__x0001__x0001__x0001_:@_x0001__x0001__x0001__x0001__x0001__x0001__x0010_@_x0001__x0001__x0001__x0001__x0001__x0001_ð?_x0001__x0001__x0001__x0001__x0001__x0001__x0008_@_x0001__x0001__x0001__x0001__x0001__x0001_ð?_x0001__x0001__x0001__x0001__x0001__x0001_(@_x0001__x0001__x0001__x0001__x0001__x0001_$@_x0001__x0001__x0001__x0001__x0001__x0001__x001C_@_x0001__x0001__x0001__x0001__x0001__x0001_0@_x0001__x0001__x0001__x0001__x0001__x0002__x0001__x0001__x0014_@_x0001__x0001__x0001__x0001__x0001__x0001__x0014_@_x0001__x0001__x0001__x0001__x0001__x0001_&amp;@_x0001__x0001__x0001__x0001__x0001__x0001__x0001_@_x0001__x0001__x0001__x0001__x0001__x0001_ð?_x0001__x0001__x0001__x0001__x0001__x0001__x0001_@_x0001__x0001__x0001__x0001__x0001__x0001_3@_x0001__x0001__x0001__x0001__x0001__x0001__x0001_@_x0001__x0001__x0001__x0001__x0001__x0001_ @_x0001__x0001__x0001__x0001__x0001__x0001_$@_x0001__x0001__x0001__x0001__x0001__x0001_&amp;@_x0001__x0001__x0001__x0001__x0001__x0001_3@_x0001__x0001__x0001__x0001__x0001__x0001__x0001_@_x0001__x0001__x0001__x0001__x0001__x0001__x0010_@_x0001__x0001__x0001__x0001__x0001__x0001__x0008_@_x0001__x0001__x0001__x0001__x0001__x0001_3@_x0001__x0001__x0001__x0001__x0001__x0001_(@_x0001__x0001__x0001__x0001__x0001__x0001__x0010_@_x0001__x0001__x0001__x0001__x0001__x0001_ð?_x0001__x0001__x0001__x0001__x0001__x0001__x0018_@_x0001__x0001__x0001__x0001__x0001__x0001_(@_x0001__x0001__x0001__x0001__x0001__x0001__x0014_@_x0001__x0001__x0001__x0001__x0001__x0001__x0010_@_x0001__x0001__x0001__x0001__x0001__x0001__x0008_@_x0001__x0001__x0001__x0001__x0001__x0001__x0014_@_x0001__x0001__x0001__x0001__x0001__x0001__x0008_@_x0001__x0001__x0001__x0001__x0001__x0001_*@_x0001__x0001__x0001__x0001__x0001__x0001__x0014_@_x0001__x0001__x0001__x0001__x0001__x0001_ð?_x0001__x0001__x0001__x0001__x0001__x0001_.@_x0001__x0001__x0001__x0001__x0001__x0001_.@_x0001__x0001__x0001__x0001__x0001__x0001__x0014_@_x0001__x0002__x0001__x0001__x0001__x0001__x0001__x0001_0@_x0001__x0001__x0001__x0001__x0001__x0001__x0010_@_x0001__x0001__x0001__x0001__x0001__x0001__x0018_@_x0001__x0001__x0001__x0001__x0001__x0001_1@_x0001__x0001__x0001__x0001__x0001__x0001_1@_x0001__x0001__x0001__x0001__x0001__x0001__x0014_@_x0001__x0001__x0001__x0001__x0001__x0001_ð?_x0001__x0001__x0001__x0001__x0001__x0001_ð?_x0001__x0001__x0001__x0001__x0001__x0001__x0018_@_x0001__x0001__x0001__x0001__x0001__x0001_,@_x0001__x0001__x0001__x0001__x0001__x0001__x001C_@_x0001__x0001__x0001__x0001__x0001__x0001_0@_x0001__x0001__x0001__x0001__x0001__x0001_"@_x0001__x0001__x0001__x0001__x0001__x0001__x0001_@_x0001__x0001__x0001__x0001__x0001__x0001_(@_x0001__x0001__x0001__x0001__x0001__x0001__x0014_@_x0001__x0001__x0001__x0001__x0001__x0001_"@_x0001__x0001__x0001__x0001__x0001__x0001__x0001_@_x0001__x0001__x0001__x0001__x0001__x0001_,@_x0001__x0001__x0001__x0001__x0001__x0001__x0008_@_x0001__x0001__x0001__x0001__x0001__x0001__x001C_@_x0001__x0001__x0001__x0001__x0001__x0001__x0010_@_x0001__x0001__x0001__x0001__x0001__x0001_$@_x0001__x0001__x0001__x0001__x0001__x0001__x001C_@_x0001__x0001__x0001__x0001__x0001__x0001__x0008_@_x0001__x0001__x0001__x0001__x0001__x0001_*@_x0001__x0001__x0001__x0001__x0001__x0001_ @_x0001__x0001__x0001__x0001__x0001__x0001_,@_x0001__x0001__x0001__x0001__x0001__x0001__x0014_@_x0001__x0001__x0001__x0001__x0001__x0001_0@_x0001__x0001__x0001__x0001__x0001__x0001_&amp;@_x0001__x0001__x0001__x0001__x0001__x0002__x0001__x0001_ð?_x0001__x0001__x0001__x0001__x0001__x0001__x0018_@_x0001__x0001__x0001__x0001__x0001__x0001__x001C_@_x0001__x0001__x0001__x0001__x0001__x0001_(@_x0001__x0001__x0001__x0001__x0001__x0001__x0010_@_x0001__x0001__x0001__x0001__x0001__x0001_6@_x0001__x0001__x0001__x0001__x0001__x0001__x0010_@_x0001__x0001__x0001__x0001__x0001__x0001__x0008_@_x0001__x0001__x0001__x0001__x0001__x0001__x0010_@_x0001__x0001__x0001__x0001__x0001__x0001__x001C_@_x0001__x0001__x0001__x0001__x0001__x0001_ð?_x0001__x0001__x0001__x0001__x0001__x0001_0@_x0001__x0001__x0001__x0001__x0001__x0001_.@_x0001__x0001__x0001__x0001__x0001__x0001_(@_x0001__x0001__x0001__x0001__x0001__x0001_ @_x0001__x0001__x0001__x0001__x0001__x0001__x0018_@_x0001__x0001__x0001__x0001__x0001__x0001__x0018_@_x0001__x0001__x0001__x0001__x0001__x0001__x0014_@_x0001__x0001__x0001__x0001__x0001__x0001__x0010_@_x0001__x0001__x0001__x0001__x0001__x0001__x0001_@_x0001__x0001__x0001__x0001__x0001__x0001_ð?_x0001__x0001__x0001__x0001__x0001__x0001_1@_x0001__x0001__x0001__x0001__x0001__x0001__x0008_@_x0001__x0001__x0001__x0001__x0001__x0001__x0010_@_x0001__x0001__x0001__x0001__x0001__x0001__x0001_@_x0001__x0001__x0001__x0001__x0001__x0001__x0001_@_x0001__x0001__x0001__x0001__x0001__x0001_&amp;@_x0001__x0001__x0001__x0001__x0001__x0001__x0008_@_x0001__x0001__x0001__x0001__x0001__x0001__x0001_@_x0001__x0001__x0001__x0001__x0001__x0001__x0014_@_x0001__x0001__x0001__x0001__x0001__x0001__x001C_@_x0001__x0001__x0001__x0001__x0001__x0001_$@</t>
  </si>
  <si>
    <t>b6d57aa648d28e04dd869ba7aaf2fe160|1|43294|75ae6ae6cbbcea35c532b8c00161655f</t>
  </si>
  <si>
    <t>Boston</t>
  </si>
  <si>
    <t>Chicago</t>
  </si>
  <si>
    <t>Cincinnati</t>
  </si>
  <si>
    <t>Cleveland</t>
  </si>
  <si>
    <t>Dallas</t>
  </si>
  <si>
    <t>Detroit</t>
  </si>
  <si>
    <t>Honolulu</t>
  </si>
  <si>
    <t>Houston</t>
  </si>
  <si>
    <t>Milwaukee</t>
  </si>
  <si>
    <t>Minneapolis</t>
  </si>
  <si>
    <t>Philadelphia</t>
  </si>
  <si>
    <t>Pittsburgh</t>
  </si>
  <si>
    <t>Portland</t>
  </si>
  <si>
    <t>San Diego</t>
  </si>
  <si>
    <t>Seattle</t>
  </si>
  <si>
    <t>St. Louis</t>
  </si>
  <si>
    <t>Altanta</t>
  </si>
  <si>
    <t>Kansas City</t>
  </si>
  <si>
    <t>Los Angeles</t>
  </si>
  <si>
    <t>New York City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</si>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</sst>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ont="1" applyFill="1" applyAlignment="1">
      <alignment horizontal="center"/>
    </xf>
  </cellXfs>
  <cellStyles count="5">
    <cellStyle name="Normal" xfId="0" builtinId="0"/>
    <cellStyle name="Normal 2" xfId="2"/>
    <cellStyle name="Normal 3" xfId="3"/>
    <cellStyle name="Normal 4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</a:t>
            </a:r>
            <a:r>
              <a:rPr lang="en-US" baseline="0"/>
              <a:t> Hardin &amp; Johnson </a:t>
            </a:r>
            <a:r>
              <a:rPr lang="en-US"/>
              <a:t>Buy vs. Rent Index: United</a:t>
            </a:r>
            <a:r>
              <a:rPr lang="en-US" baseline="0"/>
              <a:t> States</a:t>
            </a:r>
            <a:endParaRPr lang="en-US"/>
          </a:p>
        </c:rich>
      </c:tx>
      <c:layout>
        <c:manualLayout>
          <c:xMode val="edge"/>
          <c:yMode val="edge"/>
          <c:x val="0.12306906147694086"/>
          <c:y val="2.1709630557359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1018040419943"/>
          <c:y val="0.21542249875568489"/>
          <c:w val="0.82303915135608052"/>
          <c:h val="0.673073476842918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2-4EDD-BB84-9ABADE8CF85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cat>
          <c:val>
            <c:numRef>
              <c:f>'Standradized-Index'!$B$6:$B$155</c:f>
              <c:numCache>
                <c:formatCode>General</c:formatCode>
                <c:ptCount val="150"/>
                <c:pt idx="0">
                  <c:v>4.0954166076268096E-2</c:v>
                </c:pt>
                <c:pt idx="1">
                  <c:v>-5.7732745129539355E-3</c:v>
                </c:pt>
                <c:pt idx="2">
                  <c:v>-6.6518947278942503E-2</c:v>
                </c:pt>
                <c:pt idx="3">
                  <c:v>-8.9215132707993208E-2</c:v>
                </c:pt>
                <c:pt idx="4">
                  <c:v>-0.11858666679264705</c:v>
                </c:pt>
                <c:pt idx="5">
                  <c:v>-0.14061531735613736</c:v>
                </c:pt>
                <c:pt idx="6">
                  <c:v>-0.13594257329721524</c:v>
                </c:pt>
                <c:pt idx="7">
                  <c:v>-0.16598164224742934</c:v>
                </c:pt>
                <c:pt idx="8">
                  <c:v>-0.19068043227316106</c:v>
                </c:pt>
                <c:pt idx="9">
                  <c:v>-0.19802331579432444</c:v>
                </c:pt>
                <c:pt idx="10">
                  <c:v>-0.1553010843984643</c:v>
                </c:pt>
                <c:pt idx="11">
                  <c:v>-0.16197643305406745</c:v>
                </c:pt>
                <c:pt idx="12">
                  <c:v>-0.20069345525656571</c:v>
                </c:pt>
                <c:pt idx="13">
                  <c:v>-0.18066740928975625</c:v>
                </c:pt>
                <c:pt idx="14">
                  <c:v>-0.20002592039100547</c:v>
                </c:pt>
                <c:pt idx="15">
                  <c:v>-0.19735578092876421</c:v>
                </c:pt>
                <c:pt idx="16">
                  <c:v>-0.21204154797109098</c:v>
                </c:pt>
                <c:pt idx="17">
                  <c:v>-0.17866480469307539</c:v>
                </c:pt>
                <c:pt idx="18">
                  <c:v>-0.15997382845738659</c:v>
                </c:pt>
                <c:pt idx="19">
                  <c:v>-0.19668824606320381</c:v>
                </c:pt>
                <c:pt idx="20">
                  <c:v>-0.20803633877772909</c:v>
                </c:pt>
                <c:pt idx="21">
                  <c:v>-0.11725159706152642</c:v>
                </c:pt>
                <c:pt idx="22">
                  <c:v>-0.12926722464161208</c:v>
                </c:pt>
                <c:pt idx="23">
                  <c:v>-0.14929327060842154</c:v>
                </c:pt>
                <c:pt idx="24">
                  <c:v>-0.16998685144079123</c:v>
                </c:pt>
                <c:pt idx="25">
                  <c:v>-0.15596861926402469</c:v>
                </c:pt>
                <c:pt idx="26">
                  <c:v>-0.15596861926402469</c:v>
                </c:pt>
                <c:pt idx="27">
                  <c:v>-0.14996080547398177</c:v>
                </c:pt>
                <c:pt idx="28">
                  <c:v>-0.14528806141505965</c:v>
                </c:pt>
                <c:pt idx="29">
                  <c:v>-0.12526201544825022</c:v>
                </c:pt>
                <c:pt idx="30">
                  <c:v>-0.10723857407812178</c:v>
                </c:pt>
                <c:pt idx="31">
                  <c:v>-0.13594257329721524</c:v>
                </c:pt>
                <c:pt idx="32">
                  <c:v>-0.15997382845738659</c:v>
                </c:pt>
                <c:pt idx="33">
                  <c:v>-0.15797122386070556</c:v>
                </c:pt>
                <c:pt idx="34">
                  <c:v>-0.21604675716445287</c:v>
                </c:pt>
                <c:pt idx="35">
                  <c:v>-0.2367403379968227</c:v>
                </c:pt>
                <c:pt idx="36">
                  <c:v>-0.2400780123246242</c:v>
                </c:pt>
                <c:pt idx="37">
                  <c:v>-0.23941047745906396</c:v>
                </c:pt>
                <c:pt idx="38">
                  <c:v>-0.2547637793669511</c:v>
                </c:pt>
                <c:pt idx="39">
                  <c:v>-0.26544433721591615</c:v>
                </c:pt>
                <c:pt idx="40">
                  <c:v>-0.2741222904682003</c:v>
                </c:pt>
                <c:pt idx="41">
                  <c:v>-0.29081066210720813</c:v>
                </c:pt>
                <c:pt idx="42">
                  <c:v>-0.30950163834289696</c:v>
                </c:pt>
                <c:pt idx="43">
                  <c:v>-0.28146517398936372</c:v>
                </c:pt>
                <c:pt idx="44">
                  <c:v>-0.30416135941841443</c:v>
                </c:pt>
                <c:pt idx="45">
                  <c:v>-0.30950163834289696</c:v>
                </c:pt>
                <c:pt idx="46">
                  <c:v>-0.32218480078854284</c:v>
                </c:pt>
                <c:pt idx="47">
                  <c:v>-0.31484191726737948</c:v>
                </c:pt>
                <c:pt idx="48">
                  <c:v>-0.30416135941841443</c:v>
                </c:pt>
                <c:pt idx="49">
                  <c:v>-0.24742089584578775</c:v>
                </c:pt>
                <c:pt idx="50">
                  <c:v>-0.22872991961009892</c:v>
                </c:pt>
                <c:pt idx="51">
                  <c:v>-0.21070647823997035</c:v>
                </c:pt>
                <c:pt idx="52">
                  <c:v>-0.22672731501341789</c:v>
                </c:pt>
                <c:pt idx="53">
                  <c:v>-0.20803633877772909</c:v>
                </c:pt>
                <c:pt idx="54">
                  <c:v>-0.21137401310553075</c:v>
                </c:pt>
                <c:pt idx="55">
                  <c:v>-0.21804936176113388</c:v>
                </c:pt>
                <c:pt idx="56">
                  <c:v>-0.23140005907234018</c:v>
                </c:pt>
                <c:pt idx="57">
                  <c:v>-0.1880102928109198</c:v>
                </c:pt>
                <c:pt idx="58">
                  <c:v>-0.19001289740760066</c:v>
                </c:pt>
                <c:pt idx="59">
                  <c:v>-0.21337661770221161</c:v>
                </c:pt>
                <c:pt idx="60">
                  <c:v>-0.22472471041673703</c:v>
                </c:pt>
                <c:pt idx="61">
                  <c:v>-0.20202852498768634</c:v>
                </c:pt>
                <c:pt idx="62">
                  <c:v>-0.21070647823997035</c:v>
                </c:pt>
                <c:pt idx="63">
                  <c:v>-0.21804936176113388</c:v>
                </c:pt>
                <c:pt idx="64">
                  <c:v>-0.17732973496195475</c:v>
                </c:pt>
                <c:pt idx="65">
                  <c:v>-0.14128285222169776</c:v>
                </c:pt>
                <c:pt idx="66">
                  <c:v>-0.1512958752051024</c:v>
                </c:pt>
                <c:pt idx="67">
                  <c:v>-2.5131785614203137E-2</c:v>
                </c:pt>
                <c:pt idx="68">
                  <c:v>-4.4382047818333058E-3</c:v>
                </c:pt>
                <c:pt idx="69">
                  <c:v>5.1634723925232988E-2</c:v>
                </c:pt>
                <c:pt idx="70">
                  <c:v>0.15643769781820233</c:v>
                </c:pt>
                <c:pt idx="71">
                  <c:v>0.18580923190285617</c:v>
                </c:pt>
                <c:pt idx="72">
                  <c:v>0.19114951082733869</c:v>
                </c:pt>
                <c:pt idx="73">
                  <c:v>0.2051677430041054</c:v>
                </c:pt>
                <c:pt idx="74">
                  <c:v>0.26190820657673192</c:v>
                </c:pt>
                <c:pt idx="75">
                  <c:v>0.23453927708875907</c:v>
                </c:pt>
                <c:pt idx="76">
                  <c:v>0.20049499894518311</c:v>
                </c:pt>
                <c:pt idx="77">
                  <c:v>0.19381965028957995</c:v>
                </c:pt>
                <c:pt idx="78">
                  <c:v>0.15910783728044359</c:v>
                </c:pt>
                <c:pt idx="79">
                  <c:v>0.23854448628212113</c:v>
                </c:pt>
                <c:pt idx="80">
                  <c:v>0.24121462574436239</c:v>
                </c:pt>
                <c:pt idx="81">
                  <c:v>0.19982746407962287</c:v>
                </c:pt>
                <c:pt idx="82">
                  <c:v>0.23253667249207807</c:v>
                </c:pt>
                <c:pt idx="83">
                  <c:v>0.29662001958586831</c:v>
                </c:pt>
                <c:pt idx="84">
                  <c:v>0.27392383415681776</c:v>
                </c:pt>
                <c:pt idx="85">
                  <c:v>0.32599155367052213</c:v>
                </c:pt>
                <c:pt idx="86">
                  <c:v>0.40075545861327738</c:v>
                </c:pt>
                <c:pt idx="87">
                  <c:v>0.46283620111038659</c:v>
                </c:pt>
                <c:pt idx="88">
                  <c:v>0.43746987621909478</c:v>
                </c:pt>
                <c:pt idx="89">
                  <c:v>0.54828066390210684</c:v>
                </c:pt>
                <c:pt idx="90">
                  <c:v>0.53426243172534038</c:v>
                </c:pt>
                <c:pt idx="91">
                  <c:v>0.6330575918282666</c:v>
                </c:pt>
                <c:pt idx="92">
                  <c:v>0.69246819486313449</c:v>
                </c:pt>
                <c:pt idx="93">
                  <c:v>0.72718000787227088</c:v>
                </c:pt>
                <c:pt idx="94">
                  <c:v>0.72584493814115036</c:v>
                </c:pt>
                <c:pt idx="95">
                  <c:v>0.81529461012623239</c:v>
                </c:pt>
                <c:pt idx="96">
                  <c:v>0.90007153805239215</c:v>
                </c:pt>
                <c:pt idx="97">
                  <c:v>0.87003246910217813</c:v>
                </c:pt>
                <c:pt idx="98">
                  <c:v>0.94546390891049359</c:v>
                </c:pt>
                <c:pt idx="99">
                  <c:v>0.99285888436527603</c:v>
                </c:pt>
                <c:pt idx="100">
                  <c:v>0.87003246910217813</c:v>
                </c:pt>
                <c:pt idx="101">
                  <c:v>0.8553467020598513</c:v>
                </c:pt>
                <c:pt idx="102">
                  <c:v>0.86001944611877357</c:v>
                </c:pt>
                <c:pt idx="103">
                  <c:v>0.72384233354446936</c:v>
                </c:pt>
                <c:pt idx="104">
                  <c:v>0.65775638185399821</c:v>
                </c:pt>
                <c:pt idx="105">
                  <c:v>0.48019210761495462</c:v>
                </c:pt>
                <c:pt idx="106">
                  <c:v>0.37672420345310603</c:v>
                </c:pt>
                <c:pt idx="107">
                  <c:v>0.41210355132780269</c:v>
                </c:pt>
                <c:pt idx="108">
                  <c:v>0.35669815748629674</c:v>
                </c:pt>
                <c:pt idx="109">
                  <c:v>0.16511565107048651</c:v>
                </c:pt>
                <c:pt idx="110">
                  <c:v>7.4998444219844085E-2</c:v>
                </c:pt>
                <c:pt idx="111">
                  <c:v>2.3598259571699913E-2</c:v>
                </c:pt>
                <c:pt idx="112">
                  <c:v>-1.3783692899677713E-2</c:v>
                </c:pt>
                <c:pt idx="113">
                  <c:v>-7.9202109724588562E-2</c:v>
                </c:pt>
                <c:pt idx="114">
                  <c:v>-3.2474669135366528E-2</c:v>
                </c:pt>
                <c:pt idx="115">
                  <c:v>-7.8534574859028178E-2</c:v>
                </c:pt>
                <c:pt idx="116">
                  <c:v>-0.19935838552544508</c:v>
                </c:pt>
                <c:pt idx="117">
                  <c:v>-0.28880805751052724</c:v>
                </c:pt>
                <c:pt idx="118">
                  <c:v>-0.28480284831716535</c:v>
                </c:pt>
                <c:pt idx="119">
                  <c:v>-0.30349382455285401</c:v>
                </c:pt>
                <c:pt idx="120">
                  <c:v>-0.33286535863750788</c:v>
                </c:pt>
                <c:pt idx="121">
                  <c:v>-0.36624210191552364</c:v>
                </c:pt>
                <c:pt idx="122">
                  <c:v>-0.36357196245328238</c:v>
                </c:pt>
                <c:pt idx="123">
                  <c:v>-0.37091484597444591</c:v>
                </c:pt>
                <c:pt idx="124">
                  <c:v>-0.3402082421586714</c:v>
                </c:pt>
                <c:pt idx="125">
                  <c:v>-0.31016917320845716</c:v>
                </c:pt>
                <c:pt idx="126">
                  <c:v>-0.22405717555117666</c:v>
                </c:pt>
                <c:pt idx="127">
                  <c:v>-0.23206759393790041</c:v>
                </c:pt>
                <c:pt idx="128">
                  <c:v>-0.2213870360889354</c:v>
                </c:pt>
                <c:pt idx="129">
                  <c:v>-0.23473773340014167</c:v>
                </c:pt>
                <c:pt idx="130">
                  <c:v>-0.23340266366902104</c:v>
                </c:pt>
                <c:pt idx="131">
                  <c:v>-0.2367403379968227</c:v>
                </c:pt>
                <c:pt idx="132">
                  <c:v>-0.20269605985324671</c:v>
                </c:pt>
                <c:pt idx="133">
                  <c:v>-0.21804936176113388</c:v>
                </c:pt>
                <c:pt idx="134">
                  <c:v>-0.14862573574286114</c:v>
                </c:pt>
                <c:pt idx="135">
                  <c:v>-0.14862573574286114</c:v>
                </c:pt>
                <c:pt idx="136">
                  <c:v>-0.16464657251630871</c:v>
                </c:pt>
                <c:pt idx="137">
                  <c:v>-0.17666220009639436</c:v>
                </c:pt>
                <c:pt idx="138">
                  <c:v>-0.14996080547398177</c:v>
                </c:pt>
                <c:pt idx="139">
                  <c:v>-0.14795820087730091</c:v>
                </c:pt>
                <c:pt idx="140">
                  <c:v>-9.9228155691398007E-2</c:v>
                </c:pt>
                <c:pt idx="141">
                  <c:v>-6.5851412413382271E-2</c:v>
                </c:pt>
                <c:pt idx="142">
                  <c:v>-6.1846203220020379E-2</c:v>
                </c:pt>
                <c:pt idx="143">
                  <c:v>-0.10189829515363927</c:v>
                </c:pt>
                <c:pt idx="144">
                  <c:v>-2.2461646151961879E-2</c:v>
                </c:pt>
                <c:pt idx="145">
                  <c:v>1.091509712605386E-2</c:v>
                </c:pt>
                <c:pt idx="146">
                  <c:v>3.8951561479587081E-2</c:v>
                </c:pt>
                <c:pt idx="147">
                  <c:v>8.7681606665489978E-2</c:v>
                </c:pt>
                <c:pt idx="148">
                  <c:v>0.11395579623288805</c:v>
                </c:pt>
                <c:pt idx="149">
                  <c:v>8.1530275927486878E-2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2-4EDD-BB84-9ABADE8C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792"/>
        <c:axId val="202987400"/>
      </c:lineChart>
      <c:catAx>
        <c:axId val="2029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400"/>
        <c:crosses val="autoZero"/>
        <c:auto val="1"/>
        <c:lblAlgn val="ctr"/>
        <c:lblOffset val="100"/>
        <c:tickLblSkip val="4"/>
        <c:noMultiLvlLbl val="0"/>
      </c:catAx>
      <c:valAx>
        <c:axId val="202987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 Rent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779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New York City, NY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ABB-829B-A931968C58F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'Standradized-Index'!$R$6:$R$155</c:f>
              <c:numCache>
                <c:formatCode>General</c:formatCode>
                <c:ptCount val="150"/>
                <c:pt idx="0">
                  <c:v>-0.23898093543940788</c:v>
                </c:pt>
                <c:pt idx="1">
                  <c:v>-0.24891006990648576</c:v>
                </c:pt>
                <c:pt idx="2">
                  <c:v>-0.26236244563607508</c:v>
                </c:pt>
                <c:pt idx="3">
                  <c:v>-0.26588568689858655</c:v>
                </c:pt>
                <c:pt idx="4">
                  <c:v>-0.23417651553598323</c:v>
                </c:pt>
                <c:pt idx="5">
                  <c:v>-0.26524509757812992</c:v>
                </c:pt>
                <c:pt idx="6">
                  <c:v>-0.23898093543940788</c:v>
                </c:pt>
                <c:pt idx="7">
                  <c:v>-0.24282447136214769</c:v>
                </c:pt>
                <c:pt idx="8">
                  <c:v>-0.24442594466328932</c:v>
                </c:pt>
                <c:pt idx="9">
                  <c:v>-0.23225474757461326</c:v>
                </c:pt>
                <c:pt idx="10">
                  <c:v>-0.18036701261762589</c:v>
                </c:pt>
                <c:pt idx="11">
                  <c:v>-0.14641577863342428</c:v>
                </c:pt>
                <c:pt idx="12">
                  <c:v>-0.15634491310050203</c:v>
                </c:pt>
                <c:pt idx="13">
                  <c:v>-0.11310513396967926</c:v>
                </c:pt>
                <c:pt idx="14">
                  <c:v>-9.6770106298035036E-2</c:v>
                </c:pt>
                <c:pt idx="15">
                  <c:v>-5.8014452410408646E-2</c:v>
                </c:pt>
                <c:pt idx="16">
                  <c:v>-2.342262910575035E-2</c:v>
                </c:pt>
                <c:pt idx="17">
                  <c:v>5.5690151970643982E-2</c:v>
                </c:pt>
                <c:pt idx="18">
                  <c:v>0.11046053886968618</c:v>
                </c:pt>
                <c:pt idx="19">
                  <c:v>0.10341405634466326</c:v>
                </c:pt>
                <c:pt idx="20">
                  <c:v>0.11750702139470924</c:v>
                </c:pt>
                <c:pt idx="21">
                  <c:v>0.19565891849041858</c:v>
                </c:pt>
                <c:pt idx="22">
                  <c:v>0.17772241751763279</c:v>
                </c:pt>
                <c:pt idx="23">
                  <c:v>0.14505236217434447</c:v>
                </c:pt>
                <c:pt idx="24">
                  <c:v>0.13800587964932157</c:v>
                </c:pt>
                <c:pt idx="25">
                  <c:v>0.11782731605493751</c:v>
                </c:pt>
                <c:pt idx="26">
                  <c:v>9.892993110146675E-2</c:v>
                </c:pt>
                <c:pt idx="27">
                  <c:v>8.3876082070735922E-2</c:v>
                </c:pt>
                <c:pt idx="28">
                  <c:v>5.5369857310415702E-2</c:v>
                </c:pt>
                <c:pt idx="29">
                  <c:v>5.2487205368360733E-2</c:v>
                </c:pt>
                <c:pt idx="30">
                  <c:v>6.3697518476351883E-2</c:v>
                </c:pt>
                <c:pt idx="31">
                  <c:v>2.0457739345529122E-2</c:v>
                </c:pt>
                <c:pt idx="32">
                  <c:v>-3.5273531534198203E-2</c:v>
                </c:pt>
                <c:pt idx="33">
                  <c:v>-5.6733273769495378E-2</c:v>
                </c:pt>
                <c:pt idx="34">
                  <c:v>-0.11790955387310392</c:v>
                </c:pt>
                <c:pt idx="35">
                  <c:v>-0.14545489465273931</c:v>
                </c:pt>
                <c:pt idx="36">
                  <c:v>-0.15698550242095874</c:v>
                </c:pt>
                <c:pt idx="37">
                  <c:v>-0.16050874368347012</c:v>
                </c:pt>
                <c:pt idx="38">
                  <c:v>-0.17940612863694089</c:v>
                </c:pt>
                <c:pt idx="39">
                  <c:v>-0.1883743791233338</c:v>
                </c:pt>
                <c:pt idx="40">
                  <c:v>-0.19221791504607361</c:v>
                </c:pt>
                <c:pt idx="41">
                  <c:v>-0.2216850237870788</c:v>
                </c:pt>
                <c:pt idx="42">
                  <c:v>-0.23417651553598323</c:v>
                </c:pt>
                <c:pt idx="43">
                  <c:v>-0.21367765728137092</c:v>
                </c:pt>
                <c:pt idx="44">
                  <c:v>-0.23289533689506997</c:v>
                </c:pt>
                <c:pt idx="45">
                  <c:v>-0.23417651553598323</c:v>
                </c:pt>
                <c:pt idx="46">
                  <c:v>-0.25563625777128041</c:v>
                </c:pt>
                <c:pt idx="47">
                  <c:v>-0.26140156165539014</c:v>
                </c:pt>
                <c:pt idx="48">
                  <c:v>-0.26396391893721666</c:v>
                </c:pt>
                <c:pt idx="49">
                  <c:v>-0.25115213252808394</c:v>
                </c:pt>
                <c:pt idx="50">
                  <c:v>-0.25307390048945388</c:v>
                </c:pt>
                <c:pt idx="51">
                  <c:v>-0.25435507913036715</c:v>
                </c:pt>
                <c:pt idx="52">
                  <c:v>-0.26908863350086976</c:v>
                </c:pt>
                <c:pt idx="53">
                  <c:v>-0.2476288912655725</c:v>
                </c:pt>
                <c:pt idx="54">
                  <c:v>-0.24570712330420261</c:v>
                </c:pt>
                <c:pt idx="55">
                  <c:v>-0.25691743641219367</c:v>
                </c:pt>
                <c:pt idx="56">
                  <c:v>-0.26972922282132639</c:v>
                </c:pt>
                <c:pt idx="57">
                  <c:v>-0.26460450825767329</c:v>
                </c:pt>
                <c:pt idx="58">
                  <c:v>-0.2783771786474909</c:v>
                </c:pt>
                <c:pt idx="59">
                  <c:v>-0.29311073301799351</c:v>
                </c:pt>
                <c:pt idx="60">
                  <c:v>-0.3104066446703227</c:v>
                </c:pt>
                <c:pt idx="61">
                  <c:v>-0.30207898350438639</c:v>
                </c:pt>
                <c:pt idx="62">
                  <c:v>-0.30688340340781123</c:v>
                </c:pt>
                <c:pt idx="63">
                  <c:v>-0.30912546602940938</c:v>
                </c:pt>
                <c:pt idx="64">
                  <c:v>-0.28766572379411215</c:v>
                </c:pt>
                <c:pt idx="65">
                  <c:v>-0.27069010680201139</c:v>
                </c:pt>
                <c:pt idx="66">
                  <c:v>-0.27901776796794753</c:v>
                </c:pt>
                <c:pt idx="67">
                  <c:v>-0.19478027232790013</c:v>
                </c:pt>
                <c:pt idx="68">
                  <c:v>-0.18869467378356206</c:v>
                </c:pt>
                <c:pt idx="69">
                  <c:v>-0.14993901989593567</c:v>
                </c:pt>
                <c:pt idx="70">
                  <c:v>-7.7872721344564258E-2</c:v>
                </c:pt>
                <c:pt idx="71">
                  <c:v>-4.3921487360362672E-2</c:v>
                </c:pt>
                <c:pt idx="72">
                  <c:v>-3.751559415579632E-2</c:v>
                </c:pt>
                <c:pt idx="73">
                  <c:v>-2.0219682503467243E-2</c:v>
                </c:pt>
                <c:pt idx="74">
                  <c:v>3.6792767017173211E-2</c:v>
                </c:pt>
                <c:pt idx="75">
                  <c:v>2.8465105851237026E-2</c:v>
                </c:pt>
                <c:pt idx="76">
                  <c:v>2.6543337889867048E-2</c:v>
                </c:pt>
                <c:pt idx="77">
                  <c:v>2.3980980608040509E-2</c:v>
                </c:pt>
                <c:pt idx="78">
                  <c:v>1.3090962160277782E-2</c:v>
                </c:pt>
                <c:pt idx="79">
                  <c:v>9.3805216537813665E-2</c:v>
                </c:pt>
                <c:pt idx="80">
                  <c:v>9.6367573819640201E-2</c:v>
                </c:pt>
                <c:pt idx="81">
                  <c:v>6.722075973886342E-2</c:v>
                </c:pt>
                <c:pt idx="82">
                  <c:v>0.11334319081174114</c:v>
                </c:pt>
                <c:pt idx="83">
                  <c:v>0.17099622965283817</c:v>
                </c:pt>
                <c:pt idx="84">
                  <c:v>0.14056823693114809</c:v>
                </c:pt>
                <c:pt idx="85">
                  <c:v>0.19950245441315839</c:v>
                </c:pt>
                <c:pt idx="86">
                  <c:v>0.26580344908042014</c:v>
                </c:pt>
                <c:pt idx="87">
                  <c:v>0.32377678258174547</c:v>
                </c:pt>
                <c:pt idx="88">
                  <c:v>0.3189723626783208</c:v>
                </c:pt>
                <c:pt idx="89">
                  <c:v>0.45029317337193092</c:v>
                </c:pt>
                <c:pt idx="90">
                  <c:v>0.49417354182321027</c:v>
                </c:pt>
                <c:pt idx="91">
                  <c:v>0.58289516270645414</c:v>
                </c:pt>
                <c:pt idx="92">
                  <c:v>0.64951645203394415</c:v>
                </c:pt>
                <c:pt idx="93">
                  <c:v>0.72478569718759855</c:v>
                </c:pt>
                <c:pt idx="94">
                  <c:v>0.73119159039216508</c:v>
                </c:pt>
                <c:pt idx="95">
                  <c:v>0.79589111175828509</c:v>
                </c:pt>
                <c:pt idx="96">
                  <c:v>0.93425840497691826</c:v>
                </c:pt>
                <c:pt idx="97">
                  <c:v>0.91696249332458912</c:v>
                </c:pt>
                <c:pt idx="98">
                  <c:v>1</c:v>
                </c:pt>
                <c:pt idx="99">
                  <c:v>1</c:v>
                </c:pt>
                <c:pt idx="100">
                  <c:v>0.89358098312792178</c:v>
                </c:pt>
                <c:pt idx="101">
                  <c:v>0.92240750254847059</c:v>
                </c:pt>
                <c:pt idx="102">
                  <c:v>0.91407984138253418</c:v>
                </c:pt>
                <c:pt idx="103">
                  <c:v>0.75521368990928894</c:v>
                </c:pt>
                <c:pt idx="104">
                  <c:v>0.7337539476739916</c:v>
                </c:pt>
                <c:pt idx="105">
                  <c:v>0.52300006124375875</c:v>
                </c:pt>
                <c:pt idx="106">
                  <c:v>0.4426061015264513</c:v>
                </c:pt>
                <c:pt idx="107">
                  <c:v>0.51595357871873604</c:v>
                </c:pt>
                <c:pt idx="108">
                  <c:v>0.46758908502425989</c:v>
                </c:pt>
                <c:pt idx="109">
                  <c:v>0.23729722432009995</c:v>
                </c:pt>
                <c:pt idx="110">
                  <c:v>0.14729442479594274</c:v>
                </c:pt>
                <c:pt idx="111">
                  <c:v>7.7790483526397863E-2</c:v>
                </c:pt>
                <c:pt idx="112">
                  <c:v>6.9783117020689955E-2</c:v>
                </c:pt>
                <c:pt idx="113">
                  <c:v>5.4038903147981612E-3</c:v>
                </c:pt>
                <c:pt idx="114">
                  <c:v>5.4088678669502434E-2</c:v>
                </c:pt>
                <c:pt idx="115">
                  <c:v>6.6850689557114316E-3</c:v>
                </c:pt>
                <c:pt idx="116">
                  <c:v>-8.2677141247989056E-2</c:v>
                </c:pt>
                <c:pt idx="117">
                  <c:v>-0.17684377135511437</c:v>
                </c:pt>
                <c:pt idx="118">
                  <c:v>-0.17556259271420108</c:v>
                </c:pt>
                <c:pt idx="119">
                  <c:v>-0.20054557621200977</c:v>
                </c:pt>
                <c:pt idx="120">
                  <c:v>-0.21463854126205575</c:v>
                </c:pt>
                <c:pt idx="121">
                  <c:v>-0.26172185631561845</c:v>
                </c:pt>
                <c:pt idx="122">
                  <c:v>-0.2636436242769884</c:v>
                </c:pt>
                <c:pt idx="123">
                  <c:v>-0.28093953592931747</c:v>
                </c:pt>
                <c:pt idx="124">
                  <c:v>-0.2575580257326503</c:v>
                </c:pt>
                <c:pt idx="125">
                  <c:v>-0.25980008835424856</c:v>
                </c:pt>
                <c:pt idx="126">
                  <c:v>-0.20951382669840268</c:v>
                </c:pt>
                <c:pt idx="127">
                  <c:v>-0.21976325582570883</c:v>
                </c:pt>
                <c:pt idx="128">
                  <c:v>-0.20983412135863111</c:v>
                </c:pt>
                <c:pt idx="129">
                  <c:v>-0.24666800728488752</c:v>
                </c:pt>
                <c:pt idx="130">
                  <c:v>-0.24122299806100614</c:v>
                </c:pt>
                <c:pt idx="131">
                  <c:v>-0.25435507913036715</c:v>
                </c:pt>
                <c:pt idx="132">
                  <c:v>-0.21079500533931594</c:v>
                </c:pt>
                <c:pt idx="133">
                  <c:v>-0.24987095388717068</c:v>
                </c:pt>
                <c:pt idx="134">
                  <c:v>-0.19830351359041168</c:v>
                </c:pt>
                <c:pt idx="135">
                  <c:v>-0.20951382669840268</c:v>
                </c:pt>
                <c:pt idx="136">
                  <c:v>-0.20663117475634785</c:v>
                </c:pt>
                <c:pt idx="137">
                  <c:v>-0.23641857815758135</c:v>
                </c:pt>
                <c:pt idx="138">
                  <c:v>-0.22072413980639383</c:v>
                </c:pt>
                <c:pt idx="139">
                  <c:v>-0.21912266650525228</c:v>
                </c:pt>
                <c:pt idx="140">
                  <c:v>-0.18453084320059399</c:v>
                </c:pt>
                <c:pt idx="141">
                  <c:v>-0.18485113786082225</c:v>
                </c:pt>
                <c:pt idx="142">
                  <c:v>-0.16723493154826491</c:v>
                </c:pt>
                <c:pt idx="143">
                  <c:v>-0.20182675485292306</c:v>
                </c:pt>
                <c:pt idx="144">
                  <c:v>-0.14289253737091276</c:v>
                </c:pt>
                <c:pt idx="145">
                  <c:v>-0.15186078785730567</c:v>
                </c:pt>
                <c:pt idx="146">
                  <c:v>-0.12079220581515888</c:v>
                </c:pt>
                <c:pt idx="147">
                  <c:v>-8.5239498529815605E-2</c:v>
                </c:pt>
                <c:pt idx="148">
                  <c:v>-7.8874611644017781E-2</c:v>
                </c:pt>
                <c:pt idx="149">
                  <c:v>-0.14033820785875853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ABB-829B-A931968C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6384"/>
        <c:axId val="204786776"/>
      </c:lineChart>
      <c:catAx>
        <c:axId val="20478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6776"/>
        <c:crosses val="autoZero"/>
        <c:auto val="1"/>
        <c:lblAlgn val="ctr"/>
        <c:lblOffset val="100"/>
        <c:tickLblSkip val="4"/>
        <c:noMultiLvlLbl val="0"/>
      </c:catAx>
      <c:valAx>
        <c:axId val="20478677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8638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Minneapolis, MN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868-8372-9F2BD4110CD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'Standradized-Index'!$Q$6:$Q$155</c:f>
              <c:numCache>
                <c:formatCode>General</c:formatCode>
                <c:ptCount val="150"/>
                <c:pt idx="0">
                  <c:v>-4.5594393808838342E-3</c:v>
                </c:pt>
                <c:pt idx="1">
                  <c:v>-2.034309523086163E-2</c:v>
                </c:pt>
                <c:pt idx="2">
                  <c:v>-7.4822165422720605E-2</c:v>
                </c:pt>
                <c:pt idx="3">
                  <c:v>-9.3660722404952296E-2</c:v>
                </c:pt>
                <c:pt idx="4">
                  <c:v>-0.11402672995331081</c:v>
                </c:pt>
                <c:pt idx="5">
                  <c:v>-0.15272214429519188</c:v>
                </c:pt>
                <c:pt idx="6">
                  <c:v>-0.15883194655969946</c:v>
                </c:pt>
                <c:pt idx="7">
                  <c:v>-0.18072540467418491</c:v>
                </c:pt>
                <c:pt idx="8">
                  <c:v>-0.19090840844836404</c:v>
                </c:pt>
                <c:pt idx="9">
                  <c:v>-0.19752736090158063</c:v>
                </c:pt>
                <c:pt idx="10">
                  <c:v>-0.16748749976775187</c:v>
                </c:pt>
                <c:pt idx="11">
                  <c:v>-0.18989010807094611</c:v>
                </c:pt>
                <c:pt idx="12">
                  <c:v>-0.22196656995961084</c:v>
                </c:pt>
                <c:pt idx="13">
                  <c:v>-0.22349402052573769</c:v>
                </c:pt>
                <c:pt idx="14">
                  <c:v>-0.25409446116026629</c:v>
                </c:pt>
                <c:pt idx="15">
                  <c:v>-0.25934235013891982</c:v>
                </c:pt>
                <c:pt idx="16">
                  <c:v>-0.28030048000908375</c:v>
                </c:pt>
                <c:pt idx="17">
                  <c:v>-0.26200666300500547</c:v>
                </c:pt>
                <c:pt idx="18">
                  <c:v>-0.25357549736621171</c:v>
                </c:pt>
                <c:pt idx="19">
                  <c:v>-0.27574890831428911</c:v>
                </c:pt>
                <c:pt idx="20">
                  <c:v>-0.29142668113192272</c:v>
                </c:pt>
                <c:pt idx="21">
                  <c:v>-0.22960382279024524</c:v>
                </c:pt>
                <c:pt idx="22">
                  <c:v>-0.23418617448862597</c:v>
                </c:pt>
                <c:pt idx="23">
                  <c:v>-0.24182342731926035</c:v>
                </c:pt>
                <c:pt idx="24">
                  <c:v>-0.26200666300500547</c:v>
                </c:pt>
                <c:pt idx="25">
                  <c:v>-0.25357549736621171</c:v>
                </c:pt>
                <c:pt idx="26">
                  <c:v>-0.25409446116026629</c:v>
                </c:pt>
                <c:pt idx="27">
                  <c:v>-0.25723039481824223</c:v>
                </c:pt>
                <c:pt idx="28">
                  <c:v>-0.25409446116026629</c:v>
                </c:pt>
                <c:pt idx="29">
                  <c:v>-0.24691492920634997</c:v>
                </c:pt>
                <c:pt idx="30">
                  <c:v>-0.24589662882893204</c:v>
                </c:pt>
                <c:pt idx="31">
                  <c:v>-0.26200666300500547</c:v>
                </c:pt>
                <c:pt idx="32">
                  <c:v>-0.27127335451836382</c:v>
                </c:pt>
                <c:pt idx="33">
                  <c:v>-0.26632687249210185</c:v>
                </c:pt>
                <c:pt idx="34">
                  <c:v>-0.30302057654974823</c:v>
                </c:pt>
                <c:pt idx="35">
                  <c:v>-0.30678373402389653</c:v>
                </c:pt>
                <c:pt idx="36">
                  <c:v>-0.30364429663313419</c:v>
                </c:pt>
                <c:pt idx="37">
                  <c:v>-0.2956421586200863</c:v>
                </c:pt>
                <c:pt idx="38">
                  <c:v>-0.29930704313020406</c:v>
                </c:pt>
                <c:pt idx="39">
                  <c:v>-0.31446295379055578</c:v>
                </c:pt>
                <c:pt idx="40">
                  <c:v>-0.32435953724414351</c:v>
                </c:pt>
                <c:pt idx="41">
                  <c:v>-0.32841427617587948</c:v>
                </c:pt>
                <c:pt idx="42">
                  <c:v>-0.34521179156014548</c:v>
                </c:pt>
                <c:pt idx="43">
                  <c:v>-0.31641537150019905</c:v>
                </c:pt>
                <c:pt idx="44">
                  <c:v>-0.33460296357577768</c:v>
                </c:pt>
                <c:pt idx="45">
                  <c:v>-0.33599594161400614</c:v>
                </c:pt>
                <c:pt idx="46">
                  <c:v>-0.34593251828670252</c:v>
                </c:pt>
                <c:pt idx="47">
                  <c:v>-0.33739545945523103</c:v>
                </c:pt>
                <c:pt idx="48">
                  <c:v>-0.31838110114877172</c:v>
                </c:pt>
                <c:pt idx="49">
                  <c:v>-0.26578294115817641</c:v>
                </c:pt>
                <c:pt idx="50">
                  <c:v>-0.25202487114051553</c:v>
                </c:pt>
                <c:pt idx="51">
                  <c:v>-0.23520447486604387</c:v>
                </c:pt>
                <c:pt idx="52">
                  <c:v>-0.24640577901764107</c:v>
                </c:pt>
                <c:pt idx="53">
                  <c:v>-0.2357136250547528</c:v>
                </c:pt>
                <c:pt idx="54">
                  <c:v>-0.23214957373379011</c:v>
                </c:pt>
                <c:pt idx="55">
                  <c:v>-0.23825937599829766</c:v>
                </c:pt>
                <c:pt idx="56">
                  <c:v>-0.24436917826280521</c:v>
                </c:pt>
                <c:pt idx="57">
                  <c:v>-0.20720121448705087</c:v>
                </c:pt>
                <c:pt idx="58">
                  <c:v>-0.20465546354350611</c:v>
                </c:pt>
                <c:pt idx="59">
                  <c:v>-0.2204391193934839</c:v>
                </c:pt>
                <c:pt idx="60">
                  <c:v>-0.22298487033702877</c:v>
                </c:pt>
                <c:pt idx="61">
                  <c:v>-0.1965090605241627</c:v>
                </c:pt>
                <c:pt idx="62">
                  <c:v>-0.19396330958061783</c:v>
                </c:pt>
                <c:pt idx="63">
                  <c:v>-0.19243585901449101</c:v>
                </c:pt>
                <c:pt idx="64">
                  <c:v>-0.15628619561615467</c:v>
                </c:pt>
                <c:pt idx="65">
                  <c:v>-0.12624633448232581</c:v>
                </c:pt>
                <c:pt idx="66">
                  <c:v>-0.1293012356145796</c:v>
                </c:pt>
                <c:pt idx="67">
                  <c:v>-2.9507798627622962E-2</c:v>
                </c:pt>
                <c:pt idx="68">
                  <c:v>-2.0136884373389632E-3</c:v>
                </c:pt>
                <c:pt idx="69">
                  <c:v>5.0428780999684168E-2</c:v>
                </c:pt>
                <c:pt idx="70">
                  <c:v>0.15022221798664079</c:v>
                </c:pt>
                <c:pt idx="71">
                  <c:v>0.18840848213981296</c:v>
                </c:pt>
                <c:pt idx="72">
                  <c:v>0.2092836398768804</c:v>
                </c:pt>
                <c:pt idx="73">
                  <c:v>0.2372869002558734</c:v>
                </c:pt>
                <c:pt idx="74">
                  <c:v>0.29736662252353091</c:v>
                </c:pt>
                <c:pt idx="75">
                  <c:v>0.28922021950418747</c:v>
                </c:pt>
                <c:pt idx="76">
                  <c:v>0.27190911308808285</c:v>
                </c:pt>
                <c:pt idx="77">
                  <c:v>0.27598231459775457</c:v>
                </c:pt>
                <c:pt idx="78">
                  <c:v>0.26783591157841113</c:v>
                </c:pt>
                <c:pt idx="79">
                  <c:v>0.34624504063959133</c:v>
                </c:pt>
                <c:pt idx="80">
                  <c:v>0.35490059384764366</c:v>
                </c:pt>
                <c:pt idx="81">
                  <c:v>0.32842478403477759</c:v>
                </c:pt>
                <c:pt idx="82">
                  <c:v>0.36151954630086008</c:v>
                </c:pt>
                <c:pt idx="83">
                  <c:v>0.42312671913464456</c:v>
                </c:pt>
                <c:pt idx="84">
                  <c:v>0.40683391309595773</c:v>
                </c:pt>
                <c:pt idx="85">
                  <c:v>0.46131298328781684</c:v>
                </c:pt>
                <c:pt idx="86">
                  <c:v>0.53106655914094469</c:v>
                </c:pt>
                <c:pt idx="87">
                  <c:v>0.57128942404895289</c:v>
                </c:pt>
                <c:pt idx="88">
                  <c:v>0.55245086706672109</c:v>
                </c:pt>
                <c:pt idx="89">
                  <c:v>0.61813124141017717</c:v>
                </c:pt>
                <c:pt idx="90">
                  <c:v>0.62729594480693862</c:v>
                </c:pt>
                <c:pt idx="91">
                  <c:v>0.7118148761326264</c:v>
                </c:pt>
                <c:pt idx="92">
                  <c:v>0.77189459840028396</c:v>
                </c:pt>
                <c:pt idx="93">
                  <c:v>0.7347266346245297</c:v>
                </c:pt>
                <c:pt idx="94">
                  <c:v>0.6883939674520142</c:v>
                </c:pt>
                <c:pt idx="95">
                  <c:v>0.78055015160833618</c:v>
                </c:pt>
                <c:pt idx="96">
                  <c:v>0.79582465726960527</c:v>
                </c:pt>
                <c:pt idx="97">
                  <c:v>0.75509264217288818</c:v>
                </c:pt>
                <c:pt idx="98">
                  <c:v>0.85437692897113582</c:v>
                </c:pt>
                <c:pt idx="99">
                  <c:v>0.80855341198732922</c:v>
                </c:pt>
                <c:pt idx="100">
                  <c:v>0.7372723855680744</c:v>
                </c:pt>
                <c:pt idx="101">
                  <c:v>0.68330246556492447</c:v>
                </c:pt>
                <c:pt idx="102">
                  <c:v>0.72148872971809674</c:v>
                </c:pt>
                <c:pt idx="103">
                  <c:v>0.60692993725858013</c:v>
                </c:pt>
                <c:pt idx="104">
                  <c:v>0.57943582706829599</c:v>
                </c:pt>
                <c:pt idx="105">
                  <c:v>0.42414501951206263</c:v>
                </c:pt>
                <c:pt idx="106">
                  <c:v>0.34166268894121071</c:v>
                </c:pt>
                <c:pt idx="107">
                  <c:v>0.38799535611372621</c:v>
                </c:pt>
                <c:pt idx="108">
                  <c:v>0.36915679913149463</c:v>
                </c:pt>
                <c:pt idx="109">
                  <c:v>0.19095423308335782</c:v>
                </c:pt>
                <c:pt idx="110">
                  <c:v>9.0651645907692188E-2</c:v>
                </c:pt>
                <c:pt idx="111">
                  <c:v>2.9044473073907721E-2</c:v>
                </c:pt>
                <c:pt idx="112">
                  <c:v>5.3206250620579498E-4</c:v>
                </c:pt>
                <c:pt idx="113">
                  <c:v>-5.7001908817906961E-2</c:v>
                </c:pt>
                <c:pt idx="114">
                  <c:v>7.1510149594222567E-3</c:v>
                </c:pt>
                <c:pt idx="115">
                  <c:v>-4.3764003911473927E-2</c:v>
                </c:pt>
                <c:pt idx="116">
                  <c:v>-0.1415208401435947</c:v>
                </c:pt>
                <c:pt idx="117">
                  <c:v>-0.22756722203540938</c:v>
                </c:pt>
                <c:pt idx="118">
                  <c:v>-0.20923781524188673</c:v>
                </c:pt>
                <c:pt idx="119">
                  <c:v>-0.23316787411120804</c:v>
                </c:pt>
                <c:pt idx="120">
                  <c:v>-0.25513554035036357</c:v>
                </c:pt>
                <c:pt idx="121">
                  <c:v>-0.29503600723800577</c:v>
                </c:pt>
                <c:pt idx="122">
                  <c:v>-0.27631365812151998</c:v>
                </c:pt>
                <c:pt idx="123">
                  <c:v>-0.28030048000908375</c:v>
                </c:pt>
                <c:pt idx="124">
                  <c:v>-0.24589662882893204</c:v>
                </c:pt>
                <c:pt idx="125">
                  <c:v>-0.22094826958219294</c:v>
                </c:pt>
                <c:pt idx="126">
                  <c:v>-0.12064568240652727</c:v>
                </c:pt>
                <c:pt idx="127">
                  <c:v>-0.14202999033230371</c:v>
                </c:pt>
                <c:pt idx="128">
                  <c:v>-0.13133783636941543</c:v>
                </c:pt>
                <c:pt idx="129">
                  <c:v>-0.13744763863392301</c:v>
                </c:pt>
                <c:pt idx="130">
                  <c:v>-0.12777378504845277</c:v>
                </c:pt>
                <c:pt idx="131">
                  <c:v>-0.1567953458048636</c:v>
                </c:pt>
                <c:pt idx="132">
                  <c:v>-0.13541103787908715</c:v>
                </c:pt>
                <c:pt idx="133">
                  <c:v>-0.14661234203068432</c:v>
                </c:pt>
                <c:pt idx="134">
                  <c:v>-7.4313015234011709E-2</c:v>
                </c:pt>
                <c:pt idx="135">
                  <c:v>-9.1114971461407429E-2</c:v>
                </c:pt>
                <c:pt idx="136">
                  <c:v>-0.10333457599042253</c:v>
                </c:pt>
                <c:pt idx="137">
                  <c:v>-0.11046267863234802</c:v>
                </c:pt>
                <c:pt idx="138">
                  <c:v>-8.9078370706571569E-2</c:v>
                </c:pt>
                <c:pt idx="139">
                  <c:v>-9.3151572216243275E-2</c:v>
                </c:pt>
                <c:pt idx="140">
                  <c:v>-3.8163351835675388E-2</c:v>
                </c:pt>
                <c:pt idx="141">
                  <c:v>-1.3214992588936148E-2</c:v>
                </c:pt>
                <c:pt idx="142">
                  <c:v>-7.1051903244285924E-3</c:v>
                </c:pt>
                <c:pt idx="143">
                  <c:v>-7.0239813724340003E-2</c:v>
                </c:pt>
                <c:pt idx="144">
                  <c:v>-9.9538805992103736E-4</c:v>
                </c:pt>
                <c:pt idx="145">
                  <c:v>3.8209176470669057E-2</c:v>
                </c:pt>
                <c:pt idx="146">
                  <c:v>6.9776488170624651E-2</c:v>
                </c:pt>
                <c:pt idx="147">
                  <c:v>6.3157535717408189E-2</c:v>
                </c:pt>
                <c:pt idx="148">
                  <c:v>0.10705727756862742</c:v>
                </c:pt>
                <c:pt idx="149">
                  <c:v>7.1569658696295113E-2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868-8372-9F2BD41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0304"/>
        <c:axId val="204783640"/>
      </c:lineChart>
      <c:catAx>
        <c:axId val="2047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3640"/>
        <c:crosses val="autoZero"/>
        <c:auto val="1"/>
        <c:lblAlgn val="ctr"/>
        <c:lblOffset val="100"/>
        <c:tickLblSkip val="4"/>
        <c:noMultiLvlLbl val="0"/>
      </c:catAx>
      <c:valAx>
        <c:axId val="20478364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903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Milwaukee, WI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C-4E5A-9735-8985A452884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'Standradized-Index'!$P$6:$P$155</c:f>
              <c:numCache>
                <c:formatCode>General</c:formatCode>
                <c:ptCount val="150"/>
                <c:pt idx="0">
                  <c:v>-0.18116441167434713</c:v>
                </c:pt>
                <c:pt idx="1">
                  <c:v>-0.19972976862425615</c:v>
                </c:pt>
                <c:pt idx="2">
                  <c:v>-0.22898427048471895</c:v>
                </c:pt>
                <c:pt idx="3">
                  <c:v>-0.24923738715734703</c:v>
                </c:pt>
                <c:pt idx="4">
                  <c:v>-0.25430066632550413</c:v>
                </c:pt>
                <c:pt idx="5">
                  <c:v>-0.27286602327541309</c:v>
                </c:pt>
                <c:pt idx="6">
                  <c:v>-0.26386463808757843</c:v>
                </c:pt>
                <c:pt idx="7">
                  <c:v>-0.28242999503748745</c:v>
                </c:pt>
                <c:pt idx="8">
                  <c:v>-0.29199396679956185</c:v>
                </c:pt>
                <c:pt idx="9">
                  <c:v>-0.30662121772979328</c:v>
                </c:pt>
                <c:pt idx="10">
                  <c:v>-0.28749327420564452</c:v>
                </c:pt>
                <c:pt idx="11">
                  <c:v>-0.30268311171011553</c:v>
                </c:pt>
                <c:pt idx="12">
                  <c:v>-0.32856209412514026</c:v>
                </c:pt>
                <c:pt idx="13">
                  <c:v>-0.32068588208578491</c:v>
                </c:pt>
                <c:pt idx="14">
                  <c:v>-0.33756347931297498</c:v>
                </c:pt>
                <c:pt idx="15">
                  <c:v>-0.34150666384736494</c:v>
                </c:pt>
                <c:pt idx="16">
                  <c:v>-0.36880093616486931</c:v>
                </c:pt>
                <c:pt idx="17">
                  <c:v>-0.35423912238530986</c:v>
                </c:pt>
                <c:pt idx="18">
                  <c:v>-0.34607110803322627</c:v>
                </c:pt>
                <c:pt idx="19">
                  <c:v>-0.3808609147175489</c:v>
                </c:pt>
                <c:pt idx="20">
                  <c:v>-0.39749910830484997</c:v>
                </c:pt>
                <c:pt idx="21">
                  <c:v>-0.32574916125394199</c:v>
                </c:pt>
                <c:pt idx="22">
                  <c:v>-0.32237364180850397</c:v>
                </c:pt>
                <c:pt idx="23">
                  <c:v>-0.33250020014481801</c:v>
                </c:pt>
                <c:pt idx="24">
                  <c:v>-0.34722378048847036</c:v>
                </c:pt>
                <c:pt idx="25">
                  <c:v>-0.32799950755090068</c:v>
                </c:pt>
                <c:pt idx="26">
                  <c:v>-0.31843553578882622</c:v>
                </c:pt>
                <c:pt idx="27">
                  <c:v>-0.31055932374947087</c:v>
                </c:pt>
                <c:pt idx="28">
                  <c:v>-0.29649465939347924</c:v>
                </c:pt>
                <c:pt idx="29">
                  <c:v>-0.28186740846324781</c:v>
                </c:pt>
                <c:pt idx="30">
                  <c:v>-0.27286602327541309</c:v>
                </c:pt>
                <c:pt idx="31">
                  <c:v>-0.28468034133444609</c:v>
                </c:pt>
                <c:pt idx="32">
                  <c:v>-0.2880558607798841</c:v>
                </c:pt>
                <c:pt idx="33">
                  <c:v>-0.27005309040421471</c:v>
                </c:pt>
                <c:pt idx="34">
                  <c:v>-0.2959320728192395</c:v>
                </c:pt>
                <c:pt idx="35">
                  <c:v>-0.30324569828435527</c:v>
                </c:pt>
                <c:pt idx="36">
                  <c:v>-0.29649465939347924</c:v>
                </c:pt>
                <c:pt idx="37">
                  <c:v>-0.29030620707684279</c:v>
                </c:pt>
                <c:pt idx="38">
                  <c:v>-0.29199396679956185</c:v>
                </c:pt>
                <c:pt idx="39">
                  <c:v>-0.29255655337380149</c:v>
                </c:pt>
                <c:pt idx="40">
                  <c:v>-0.28355516818596677</c:v>
                </c:pt>
                <c:pt idx="41">
                  <c:v>-0.28861844735412384</c:v>
                </c:pt>
                <c:pt idx="42">
                  <c:v>-0.29536948624499987</c:v>
                </c:pt>
                <c:pt idx="43">
                  <c:v>-0.26611498438453707</c:v>
                </c:pt>
                <c:pt idx="44">
                  <c:v>-0.27286602327541309</c:v>
                </c:pt>
                <c:pt idx="45">
                  <c:v>-0.27624154272085116</c:v>
                </c:pt>
                <c:pt idx="46">
                  <c:v>-0.28242999503748745</c:v>
                </c:pt>
                <c:pt idx="47">
                  <c:v>-0.26386463808757843</c:v>
                </c:pt>
                <c:pt idx="48">
                  <c:v>-0.2368604825240743</c:v>
                </c:pt>
                <c:pt idx="49">
                  <c:v>-0.1890406237137025</c:v>
                </c:pt>
                <c:pt idx="50">
                  <c:v>-0.17272561306075218</c:v>
                </c:pt>
                <c:pt idx="51">
                  <c:v>-0.16372422787291746</c:v>
                </c:pt>
                <c:pt idx="52">
                  <c:v>-0.17272561306075218</c:v>
                </c:pt>
                <c:pt idx="53">
                  <c:v>-0.15134732323964475</c:v>
                </c:pt>
                <c:pt idx="54">
                  <c:v>-0.14572145749724807</c:v>
                </c:pt>
                <c:pt idx="55">
                  <c:v>-0.14122076490333071</c:v>
                </c:pt>
                <c:pt idx="56">
                  <c:v>-0.13897041860637205</c:v>
                </c:pt>
                <c:pt idx="57">
                  <c:v>-0.11140367646862832</c:v>
                </c:pt>
                <c:pt idx="58">
                  <c:v>-0.11871730193374395</c:v>
                </c:pt>
                <c:pt idx="59">
                  <c:v>-0.13390713943821494</c:v>
                </c:pt>
                <c:pt idx="60">
                  <c:v>-0.13503231258669429</c:v>
                </c:pt>
                <c:pt idx="61">
                  <c:v>-0.11027850332014898</c:v>
                </c:pt>
                <c:pt idx="62">
                  <c:v>-0.11196626304286793</c:v>
                </c:pt>
                <c:pt idx="63">
                  <c:v>-0.12040506165646302</c:v>
                </c:pt>
                <c:pt idx="64">
                  <c:v>-8.102400145968619E-2</c:v>
                </c:pt>
                <c:pt idx="65">
                  <c:v>-5.9645711638578777E-2</c:v>
                </c:pt>
                <c:pt idx="66">
                  <c:v>-7.9336241736967128E-2</c:v>
                </c:pt>
                <c:pt idx="67">
                  <c:v>2.4742274497371444E-2</c:v>
                </c:pt>
                <c:pt idx="68">
                  <c:v>4.330763144728058E-2</c:v>
                </c:pt>
                <c:pt idx="69">
                  <c:v>9.2815249980371328E-2</c:v>
                </c:pt>
                <c:pt idx="70">
                  <c:v>0.18057875556175967</c:v>
                </c:pt>
                <c:pt idx="71">
                  <c:v>0.20533256482830511</c:v>
                </c:pt>
                <c:pt idx="72">
                  <c:v>0.21039584399646208</c:v>
                </c:pt>
                <c:pt idx="73">
                  <c:v>0.21602170973885876</c:v>
                </c:pt>
                <c:pt idx="74">
                  <c:v>0.26046604910379267</c:v>
                </c:pt>
                <c:pt idx="75">
                  <c:v>0.23233672039180911</c:v>
                </c:pt>
                <c:pt idx="76">
                  <c:v>0.21433395001613981</c:v>
                </c:pt>
                <c:pt idx="77">
                  <c:v>0.18901755417535465</c:v>
                </c:pt>
                <c:pt idx="78">
                  <c:v>0.15863787916641253</c:v>
                </c:pt>
                <c:pt idx="79">
                  <c:v>0.22221016205549518</c:v>
                </c:pt>
                <c:pt idx="80">
                  <c:v>0.22952378752061081</c:v>
                </c:pt>
                <c:pt idx="81">
                  <c:v>0.18001616898751996</c:v>
                </c:pt>
                <c:pt idx="82">
                  <c:v>0.19183048704655306</c:v>
                </c:pt>
                <c:pt idx="83">
                  <c:v>0.23514965326300738</c:v>
                </c:pt>
                <c:pt idx="84">
                  <c:v>0.20026928566014804</c:v>
                </c:pt>
                <c:pt idx="85">
                  <c:v>0.24808914447051983</c:v>
                </c:pt>
                <c:pt idx="86">
                  <c:v>0.33810299634886687</c:v>
                </c:pt>
                <c:pt idx="87">
                  <c:v>0.41180183757426331</c:v>
                </c:pt>
                <c:pt idx="88">
                  <c:v>0.37017043108052794</c:v>
                </c:pt>
                <c:pt idx="89">
                  <c:v>0.49506465056173432</c:v>
                </c:pt>
                <c:pt idx="90">
                  <c:v>0.47481153388910624</c:v>
                </c:pt>
                <c:pt idx="91">
                  <c:v>0.57438935752952769</c:v>
                </c:pt>
                <c:pt idx="92">
                  <c:v>0.68015563348658536</c:v>
                </c:pt>
                <c:pt idx="93">
                  <c:v>0.66046510338819697</c:v>
                </c:pt>
                <c:pt idx="94">
                  <c:v>0.67678011404114724</c:v>
                </c:pt>
                <c:pt idx="95">
                  <c:v>0.72853807887119681</c:v>
                </c:pt>
                <c:pt idx="96">
                  <c:v>0.80842537241322965</c:v>
                </c:pt>
                <c:pt idx="97">
                  <c:v>0.79604846777995708</c:v>
                </c:pt>
                <c:pt idx="98">
                  <c:v>0.8764983478962296</c:v>
                </c:pt>
                <c:pt idx="99">
                  <c:v>0.89281335854917987</c:v>
                </c:pt>
                <c:pt idx="100">
                  <c:v>0.79773622750267592</c:v>
                </c:pt>
                <c:pt idx="101">
                  <c:v>0.78648449601788251</c:v>
                </c:pt>
                <c:pt idx="102">
                  <c:v>0.82530296964041983</c:v>
                </c:pt>
                <c:pt idx="103">
                  <c:v>0.74541567609838677</c:v>
                </c:pt>
                <c:pt idx="104">
                  <c:v>0.68915701867442014</c:v>
                </c:pt>
                <c:pt idx="105">
                  <c:v>0.56370021261897385</c:v>
                </c:pt>
                <c:pt idx="106">
                  <c:v>0.5113796612146847</c:v>
                </c:pt>
                <c:pt idx="107">
                  <c:v>0.59633023392487483</c:v>
                </c:pt>
                <c:pt idx="108">
                  <c:v>0.53107019131307309</c:v>
                </c:pt>
                <c:pt idx="109">
                  <c:v>0.36173163246693285</c:v>
                </c:pt>
                <c:pt idx="110">
                  <c:v>0.28578244494457772</c:v>
                </c:pt>
                <c:pt idx="111">
                  <c:v>0.23965034585692474</c:v>
                </c:pt>
                <c:pt idx="112">
                  <c:v>0.19745635278894974</c:v>
                </c:pt>
                <c:pt idx="113">
                  <c:v>0.13950993564226391</c:v>
                </c:pt>
                <c:pt idx="114">
                  <c:v>0.18507944815567703</c:v>
                </c:pt>
                <c:pt idx="115">
                  <c:v>0.13107113702866882</c:v>
                </c:pt>
                <c:pt idx="116">
                  <c:v>2.755520736856985E-2</c:v>
                </c:pt>
                <c:pt idx="117">
                  <c:v>-6.077088478705811E-2</c:v>
                </c:pt>
                <c:pt idx="118">
                  <c:v>-5.1206913024983806E-2</c:v>
                </c:pt>
                <c:pt idx="119">
                  <c:v>-7.2585202846091101E-2</c:v>
                </c:pt>
                <c:pt idx="120">
                  <c:v>-0.10015194498383494</c:v>
                </c:pt>
                <c:pt idx="121">
                  <c:v>-0.14178335147757032</c:v>
                </c:pt>
                <c:pt idx="122">
                  <c:v>-0.14347111120028938</c:v>
                </c:pt>
                <c:pt idx="123">
                  <c:v>-0.1620364681501984</c:v>
                </c:pt>
                <c:pt idx="124">
                  <c:v>-0.14965956351692569</c:v>
                </c:pt>
                <c:pt idx="125">
                  <c:v>-0.14684663064572739</c:v>
                </c:pt>
                <c:pt idx="126">
                  <c:v>-8.0461414885446461E-2</c:v>
                </c:pt>
                <c:pt idx="127">
                  <c:v>-0.11309143619134726</c:v>
                </c:pt>
                <c:pt idx="128">
                  <c:v>-0.11477919591406634</c:v>
                </c:pt>
                <c:pt idx="129">
                  <c:v>-0.13503231258669429</c:v>
                </c:pt>
                <c:pt idx="130">
                  <c:v>-0.13109420656701667</c:v>
                </c:pt>
                <c:pt idx="131">
                  <c:v>-0.13897041860637205</c:v>
                </c:pt>
                <c:pt idx="132">
                  <c:v>-0.12490575425038038</c:v>
                </c:pt>
                <c:pt idx="133">
                  <c:v>-0.14459628434876873</c:v>
                </c:pt>
                <c:pt idx="134">
                  <c:v>-9.6776425538396924E-2</c:v>
                </c:pt>
                <c:pt idx="135">
                  <c:v>-9.6213838964157194E-2</c:v>
                </c:pt>
                <c:pt idx="136">
                  <c:v>-0.12209282137918197</c:v>
                </c:pt>
                <c:pt idx="137">
                  <c:v>-0.13109420656701667</c:v>
                </c:pt>
                <c:pt idx="138">
                  <c:v>-0.11646695563678527</c:v>
                </c:pt>
                <c:pt idx="139">
                  <c:v>-0.12659351397309931</c:v>
                </c:pt>
                <c:pt idx="140">
                  <c:v>-8.552469405360355E-2</c:v>
                </c:pt>
                <c:pt idx="141">
                  <c:v>-6.4146404232496124E-2</c:v>
                </c:pt>
                <c:pt idx="142">
                  <c:v>-6.9209683400653088E-2</c:v>
                </c:pt>
                <c:pt idx="143">
                  <c:v>-0.11027850332014898</c:v>
                </c:pt>
                <c:pt idx="144">
                  <c:v>-5.7395365341620097E-2</c:v>
                </c:pt>
                <c:pt idx="145">
                  <c:v>-1.8576891719083003E-2</c:v>
                </c:pt>
                <c:pt idx="146">
                  <c:v>-5.7412134341359696E-4</c:v>
                </c:pt>
                <c:pt idx="147">
                  <c:v>2.2491928200412768E-2</c:v>
                </c:pt>
                <c:pt idx="148">
                  <c:v>3.0265904371333609E-2</c:v>
                </c:pt>
                <c:pt idx="149">
                  <c:v>2.0600910164710422E-2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C-4E5A-9735-8985A452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3872"/>
        <c:axId val="202984264"/>
      </c:lineChart>
      <c:catAx>
        <c:axId val="2029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4264"/>
        <c:crosses val="autoZero"/>
        <c:auto val="1"/>
        <c:lblAlgn val="ctr"/>
        <c:lblOffset val="100"/>
        <c:tickLblSkip val="4"/>
        <c:noMultiLvlLbl val="0"/>
      </c:catAx>
      <c:valAx>
        <c:axId val="2029842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38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Miami, FL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7-4F25-B440-8D44BF968F8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'Standradized-Index'!$O$6:$O$155</c:f>
              <c:numCache>
                <c:formatCode>General</c:formatCode>
                <c:ptCount val="150"/>
                <c:pt idx="0">
                  <c:v>-5.4053858975656191E-2</c:v>
                </c:pt>
                <c:pt idx="1">
                  <c:v>-8.5424451546239039E-2</c:v>
                </c:pt>
                <c:pt idx="2">
                  <c:v>-0.1273619805616498</c:v>
                </c:pt>
                <c:pt idx="3">
                  <c:v>-0.14189151817328818</c:v>
                </c:pt>
                <c:pt idx="4">
                  <c:v>-0.16005344018783613</c:v>
                </c:pt>
                <c:pt idx="5">
                  <c:v>-0.17491319456337542</c:v>
                </c:pt>
                <c:pt idx="6">
                  <c:v>-0.16929950957706055</c:v>
                </c:pt>
                <c:pt idx="7">
                  <c:v>-0.19010316570281555</c:v>
                </c:pt>
                <c:pt idx="8">
                  <c:v>-0.20694422066176002</c:v>
                </c:pt>
                <c:pt idx="9">
                  <c:v>-0.21090682182857048</c:v>
                </c:pt>
                <c:pt idx="10">
                  <c:v>-0.19241468305012163</c:v>
                </c:pt>
                <c:pt idx="11">
                  <c:v>-0.20232118596714779</c:v>
                </c:pt>
                <c:pt idx="12">
                  <c:v>-0.22411549238460537</c:v>
                </c:pt>
                <c:pt idx="13">
                  <c:v>-0.23038961089872192</c:v>
                </c:pt>
                <c:pt idx="14">
                  <c:v>-0.25119326702447686</c:v>
                </c:pt>
                <c:pt idx="15">
                  <c:v>-0.24987239996887337</c:v>
                </c:pt>
                <c:pt idx="16">
                  <c:v>-0.25449543466348556</c:v>
                </c:pt>
                <c:pt idx="17">
                  <c:v>-0.24326806469085591</c:v>
                </c:pt>
                <c:pt idx="18">
                  <c:v>-0.23534286235723498</c:v>
                </c:pt>
                <c:pt idx="19">
                  <c:v>-0.26341128728880914</c:v>
                </c:pt>
                <c:pt idx="20">
                  <c:v>-0.27862824890037435</c:v>
                </c:pt>
                <c:pt idx="21">
                  <c:v>-0.23369177853773065</c:v>
                </c:pt>
                <c:pt idx="22">
                  <c:v>-0.2270874432597132</c:v>
                </c:pt>
                <c:pt idx="23">
                  <c:v>-0.23699394617673936</c:v>
                </c:pt>
                <c:pt idx="24">
                  <c:v>-0.25185370055227857</c:v>
                </c:pt>
                <c:pt idx="25">
                  <c:v>-0.23831481323234285</c:v>
                </c:pt>
                <c:pt idx="26">
                  <c:v>-0.22939896060701934</c:v>
                </c:pt>
                <c:pt idx="27">
                  <c:v>-0.23435221206553239</c:v>
                </c:pt>
                <c:pt idx="28">
                  <c:v>-0.23699394617673936</c:v>
                </c:pt>
                <c:pt idx="29">
                  <c:v>-0.22213419180120014</c:v>
                </c:pt>
                <c:pt idx="30">
                  <c:v>-0.22411549238460537</c:v>
                </c:pt>
                <c:pt idx="31">
                  <c:v>-0.2257665762041097</c:v>
                </c:pt>
                <c:pt idx="32">
                  <c:v>-0.23501264559333412</c:v>
                </c:pt>
                <c:pt idx="33">
                  <c:v>-0.22807809355141584</c:v>
                </c:pt>
                <c:pt idx="34">
                  <c:v>-0.2505328334966751</c:v>
                </c:pt>
                <c:pt idx="35">
                  <c:v>-0.26142998670540391</c:v>
                </c:pt>
                <c:pt idx="36">
                  <c:v>-0.2581278190663952</c:v>
                </c:pt>
                <c:pt idx="37">
                  <c:v>-0.25515586819128733</c:v>
                </c:pt>
                <c:pt idx="38">
                  <c:v>-0.25944868612199867</c:v>
                </c:pt>
                <c:pt idx="39">
                  <c:v>-0.26242063699710649</c:v>
                </c:pt>
                <c:pt idx="40">
                  <c:v>-0.26539258787221437</c:v>
                </c:pt>
                <c:pt idx="41">
                  <c:v>-0.27298757344193442</c:v>
                </c:pt>
                <c:pt idx="42">
                  <c:v>-0.2830574965161467</c:v>
                </c:pt>
                <c:pt idx="43">
                  <c:v>-0.26506237110831349</c:v>
                </c:pt>
                <c:pt idx="44">
                  <c:v>-0.27298757344193442</c:v>
                </c:pt>
                <c:pt idx="45">
                  <c:v>-0.27100627285852918</c:v>
                </c:pt>
                <c:pt idx="46">
                  <c:v>-0.26638323816391696</c:v>
                </c:pt>
                <c:pt idx="47">
                  <c:v>-0.27265735667803359</c:v>
                </c:pt>
                <c:pt idx="48">
                  <c:v>-0.26605302140001613</c:v>
                </c:pt>
                <c:pt idx="49">
                  <c:v>-0.24227741439915332</c:v>
                </c:pt>
                <c:pt idx="50">
                  <c:v>-0.23699394617673936</c:v>
                </c:pt>
                <c:pt idx="51">
                  <c:v>-0.22543635944020887</c:v>
                </c:pt>
                <c:pt idx="52">
                  <c:v>-0.23105004442652366</c:v>
                </c:pt>
                <c:pt idx="53">
                  <c:v>-0.21916224092609227</c:v>
                </c:pt>
                <c:pt idx="54">
                  <c:v>-0.2138787727036783</c:v>
                </c:pt>
                <c:pt idx="55">
                  <c:v>-0.21883202416219141</c:v>
                </c:pt>
                <c:pt idx="56">
                  <c:v>-0.2257665762041097</c:v>
                </c:pt>
                <c:pt idx="57">
                  <c:v>-0.20793487095346258</c:v>
                </c:pt>
                <c:pt idx="58">
                  <c:v>-0.2138787727036783</c:v>
                </c:pt>
                <c:pt idx="59">
                  <c:v>-0.22411549238460537</c:v>
                </c:pt>
                <c:pt idx="60">
                  <c:v>-0.22939896060701934</c:v>
                </c:pt>
                <c:pt idx="61">
                  <c:v>-0.219822674453894</c:v>
                </c:pt>
                <c:pt idx="62">
                  <c:v>-0.22609679296801061</c:v>
                </c:pt>
                <c:pt idx="63">
                  <c:v>-0.22345505885680364</c:v>
                </c:pt>
                <c:pt idx="64">
                  <c:v>-0.19802836803643642</c:v>
                </c:pt>
                <c:pt idx="65">
                  <c:v>-0.18647078129990594</c:v>
                </c:pt>
                <c:pt idx="66">
                  <c:v>-0.1963772842169321</c:v>
                </c:pt>
                <c:pt idx="67">
                  <c:v>-0.14717498639570215</c:v>
                </c:pt>
                <c:pt idx="68">
                  <c:v>-0.14486346904839606</c:v>
                </c:pt>
                <c:pt idx="69">
                  <c:v>-0.12472024645044281</c:v>
                </c:pt>
                <c:pt idx="70">
                  <c:v>-8.3443150962833806E-2</c:v>
                </c:pt>
                <c:pt idx="71">
                  <c:v>-6.6271879239988507E-2</c:v>
                </c:pt>
                <c:pt idx="72">
                  <c:v>-5.7356026614664914E-2</c:v>
                </c:pt>
                <c:pt idx="73">
                  <c:v>-4.7449523697638746E-2</c:v>
                </c:pt>
                <c:pt idx="74">
                  <c:v>-1.9711315529965533E-2</c:v>
                </c:pt>
                <c:pt idx="75">
                  <c:v>-2.0371749057767279E-2</c:v>
                </c:pt>
                <c:pt idx="76">
                  <c:v>-2.004153229386637E-2</c:v>
                </c:pt>
                <c:pt idx="77">
                  <c:v>-1.0465246140741105E-2</c:v>
                </c:pt>
                <c:pt idx="78">
                  <c:v>-1.1125679668542849E-2</c:v>
                </c:pt>
                <c:pt idx="79">
                  <c:v>4.0388135499993247E-2</c:v>
                </c:pt>
                <c:pt idx="80">
                  <c:v>5.6898973695036867E-2</c:v>
                </c:pt>
                <c:pt idx="81">
                  <c:v>5.0294638417019422E-2</c:v>
                </c:pt>
                <c:pt idx="82">
                  <c:v>8.4306965098809167E-2</c:v>
                </c:pt>
                <c:pt idx="83">
                  <c:v>0.13218839586443562</c:v>
                </c:pt>
                <c:pt idx="84">
                  <c:v>0.13317904615613829</c:v>
                </c:pt>
                <c:pt idx="85">
                  <c:v>0.18634394514417871</c:v>
                </c:pt>
                <c:pt idx="86">
                  <c:v>0.2391786273683183</c:v>
                </c:pt>
                <c:pt idx="87">
                  <c:v>0.3105054483709066</c:v>
                </c:pt>
                <c:pt idx="88">
                  <c:v>0.30753349749579878</c:v>
                </c:pt>
                <c:pt idx="89">
                  <c:v>0.41518416252748314</c:v>
                </c:pt>
                <c:pt idx="90">
                  <c:v>0.44688497186196691</c:v>
                </c:pt>
                <c:pt idx="91">
                  <c:v>0.54892195190733628</c:v>
                </c:pt>
                <c:pt idx="92">
                  <c:v>0.56675365715798354</c:v>
                </c:pt>
                <c:pt idx="93">
                  <c:v>0.64699633078589536</c:v>
                </c:pt>
                <c:pt idx="94">
                  <c:v>0.73021095528891522</c:v>
                </c:pt>
                <c:pt idx="95">
                  <c:v>0.75530742934538142</c:v>
                </c:pt>
                <c:pt idx="96">
                  <c:v>0.84050335443180635</c:v>
                </c:pt>
                <c:pt idx="97">
                  <c:v>0.8613070105575612</c:v>
                </c:pt>
                <c:pt idx="98">
                  <c:v>1</c:v>
                </c:pt>
                <c:pt idx="99">
                  <c:v>1</c:v>
                </c:pt>
                <c:pt idx="100">
                  <c:v>0.97688287792286665</c:v>
                </c:pt>
                <c:pt idx="101">
                  <c:v>0.9996678346320268</c:v>
                </c:pt>
                <c:pt idx="102">
                  <c:v>1</c:v>
                </c:pt>
                <c:pt idx="103">
                  <c:v>0.90852800779538623</c:v>
                </c:pt>
                <c:pt idx="104">
                  <c:v>0.7757808687072355</c:v>
                </c:pt>
                <c:pt idx="105">
                  <c:v>0.56576300686628078</c:v>
                </c:pt>
                <c:pt idx="106">
                  <c:v>0.33262997155226515</c:v>
                </c:pt>
                <c:pt idx="107">
                  <c:v>0.27187008699450455</c:v>
                </c:pt>
                <c:pt idx="108">
                  <c:v>0.18040004339396293</c:v>
                </c:pt>
                <c:pt idx="109">
                  <c:v>5.0294638417019422E-2</c:v>
                </c:pt>
                <c:pt idx="110">
                  <c:v>-4.4147356058630016E-2</c:v>
                </c:pt>
                <c:pt idx="111">
                  <c:v>-4.2166055475224784E-2</c:v>
                </c:pt>
                <c:pt idx="112">
                  <c:v>-6.6602096003889347E-2</c:v>
                </c:pt>
                <c:pt idx="113">
                  <c:v>-0.10523745738029137</c:v>
                </c:pt>
                <c:pt idx="114">
                  <c:v>-8.146185037942856E-2</c:v>
                </c:pt>
                <c:pt idx="115">
                  <c:v>-9.9623772393976587E-2</c:v>
                </c:pt>
                <c:pt idx="116">
                  <c:v>-0.17524341132727625</c:v>
                </c:pt>
                <c:pt idx="117">
                  <c:v>-0.22345505885680364</c:v>
                </c:pt>
                <c:pt idx="118">
                  <c:v>-0.21453920623148004</c:v>
                </c:pt>
                <c:pt idx="119">
                  <c:v>-0.20991617153686784</c:v>
                </c:pt>
                <c:pt idx="120">
                  <c:v>-0.23071982766262283</c:v>
                </c:pt>
                <c:pt idx="121">
                  <c:v>-0.23765437970454112</c:v>
                </c:pt>
                <c:pt idx="122">
                  <c:v>-0.2274176600236141</c:v>
                </c:pt>
                <c:pt idx="123">
                  <c:v>-0.19868880156423815</c:v>
                </c:pt>
                <c:pt idx="124">
                  <c:v>-0.16962972634096146</c:v>
                </c:pt>
                <c:pt idx="125">
                  <c:v>-0.12405981292264107</c:v>
                </c:pt>
                <c:pt idx="126">
                  <c:v>-7.6838815684816347E-2</c:v>
                </c:pt>
                <c:pt idx="127">
                  <c:v>-4.5798439878134416E-2</c:v>
                </c:pt>
                <c:pt idx="128">
                  <c:v>-3.9524321364017803E-2</c:v>
                </c:pt>
                <c:pt idx="129">
                  <c:v>-4.3486922530828274E-2</c:v>
                </c:pt>
                <c:pt idx="130">
                  <c:v>-3.2004773349219116E-3</c:v>
                </c:pt>
                <c:pt idx="131">
                  <c:v>1.6612528499130433E-2</c:v>
                </c:pt>
                <c:pt idx="132">
                  <c:v>5.4917673111631558E-2</c:v>
                </c:pt>
                <c:pt idx="133">
                  <c:v>3.8076618152687106E-2</c:v>
                </c:pt>
                <c:pt idx="134">
                  <c:v>8.8599783029520623E-2</c:v>
                </c:pt>
                <c:pt idx="135">
                  <c:v>0.13483012997564262</c:v>
                </c:pt>
                <c:pt idx="136">
                  <c:v>0.12987687851712965</c:v>
                </c:pt>
                <c:pt idx="137">
                  <c:v>0.12030059236400423</c:v>
                </c:pt>
                <c:pt idx="138">
                  <c:v>0.1430855490731644</c:v>
                </c:pt>
                <c:pt idx="139">
                  <c:v>0.13218839586443562</c:v>
                </c:pt>
                <c:pt idx="140">
                  <c:v>0.1876648121997822</c:v>
                </c:pt>
                <c:pt idx="141">
                  <c:v>0.22795125739568856</c:v>
                </c:pt>
                <c:pt idx="142">
                  <c:v>0.21672388742305898</c:v>
                </c:pt>
                <c:pt idx="143">
                  <c:v>0.19790153188070927</c:v>
                </c:pt>
                <c:pt idx="144">
                  <c:v>0.28045572285592729</c:v>
                </c:pt>
                <c:pt idx="145">
                  <c:v>0.28045572285592729</c:v>
                </c:pt>
                <c:pt idx="146">
                  <c:v>0.27682333845301771</c:v>
                </c:pt>
                <c:pt idx="147">
                  <c:v>0.35838687913653311</c:v>
                </c:pt>
                <c:pt idx="148">
                  <c:v>0.34864530798843113</c:v>
                </c:pt>
                <c:pt idx="149">
                  <c:v>0.29929340458604176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7-4F25-B440-8D44BF96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2040"/>
        <c:axId val="215889688"/>
      </c:lineChart>
      <c:catAx>
        <c:axId val="2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688"/>
        <c:crosses val="autoZero"/>
        <c:auto val="1"/>
        <c:lblAlgn val="ctr"/>
        <c:lblOffset val="100"/>
        <c:tickLblSkip val="4"/>
        <c:noMultiLvlLbl val="0"/>
      </c:catAx>
      <c:valAx>
        <c:axId val="2158896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9204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Los Angeles, 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4-43E4-A1F2-23335189AFE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'Standradized-Index'!$N$6:$N$155</c:f>
              <c:numCache>
                <c:formatCode>General</c:formatCode>
                <c:ptCount val="150"/>
                <c:pt idx="0">
                  <c:v>-0.13357808547837163</c:v>
                </c:pt>
                <c:pt idx="1">
                  <c:v>-0.15662405377995664</c:v>
                </c:pt>
                <c:pt idx="2">
                  <c:v>-0.18925093025186349</c:v>
                </c:pt>
                <c:pt idx="3">
                  <c:v>-0.19132247796436552</c:v>
                </c:pt>
                <c:pt idx="4">
                  <c:v>-0.20478753809562869</c:v>
                </c:pt>
                <c:pt idx="5">
                  <c:v>-0.2211009763315821</c:v>
                </c:pt>
                <c:pt idx="6">
                  <c:v>-0.22498512829252343</c:v>
                </c:pt>
                <c:pt idx="7">
                  <c:v>-0.24259328384879064</c:v>
                </c:pt>
                <c:pt idx="8">
                  <c:v>-0.25761200476443025</c:v>
                </c:pt>
                <c:pt idx="9">
                  <c:v>-0.26719291293475217</c:v>
                </c:pt>
                <c:pt idx="10">
                  <c:v>-0.25346890933942623</c:v>
                </c:pt>
                <c:pt idx="11">
                  <c:v>-0.25243313548317525</c:v>
                </c:pt>
                <c:pt idx="12">
                  <c:v>-0.27107706489569344</c:v>
                </c:pt>
                <c:pt idx="13">
                  <c:v>-0.26279087404568535</c:v>
                </c:pt>
                <c:pt idx="14">
                  <c:v>-0.26926446064725418</c:v>
                </c:pt>
                <c:pt idx="15">
                  <c:v>-0.26978234757537972</c:v>
                </c:pt>
                <c:pt idx="16">
                  <c:v>-0.27237178221600722</c:v>
                </c:pt>
                <c:pt idx="17">
                  <c:v>-0.25657623090817927</c:v>
                </c:pt>
                <c:pt idx="18">
                  <c:v>-0.23974490574410032</c:v>
                </c:pt>
                <c:pt idx="19">
                  <c:v>-0.25062053123473599</c:v>
                </c:pt>
                <c:pt idx="20">
                  <c:v>-0.24388800116910439</c:v>
                </c:pt>
                <c:pt idx="21">
                  <c:v>-0.18536677829092227</c:v>
                </c:pt>
                <c:pt idx="22">
                  <c:v>-0.1708659443034081</c:v>
                </c:pt>
                <c:pt idx="23">
                  <c:v>-0.16516918809402747</c:v>
                </c:pt>
                <c:pt idx="24">
                  <c:v>-0.14885574985807409</c:v>
                </c:pt>
                <c:pt idx="25">
                  <c:v>-0.11156789103303764</c:v>
                </c:pt>
                <c:pt idx="26">
                  <c:v>-8.1789392665820998E-2</c:v>
                </c:pt>
                <c:pt idx="27">
                  <c:v>-3.6992173382964726E-2</c:v>
                </c:pt>
                <c:pt idx="28">
                  <c:v>-1.5240922401693575E-2</c:v>
                </c:pt>
                <c:pt idx="29">
                  <c:v>2.6707918776472498E-2</c:v>
                </c:pt>
                <c:pt idx="30">
                  <c:v>8.5229141654654658E-2</c:v>
                </c:pt>
                <c:pt idx="31">
                  <c:v>6.34778906733834E-2</c:v>
                </c:pt>
                <c:pt idx="32">
                  <c:v>4.1208752763986563E-2</c:v>
                </c:pt>
                <c:pt idx="33">
                  <c:v>2.9815240345225535E-2</c:v>
                </c:pt>
                <c:pt idx="34">
                  <c:v>-9.0262792641874982E-3</c:v>
                </c:pt>
                <c:pt idx="35">
                  <c:v>-3.8286890703278578E-2</c:v>
                </c:pt>
                <c:pt idx="36">
                  <c:v>-4.3983646912659095E-2</c:v>
                </c:pt>
                <c:pt idx="37">
                  <c:v>-4.527836423297283E-2</c:v>
                </c:pt>
                <c:pt idx="38">
                  <c:v>-5.6412933187671245E-2</c:v>
                </c:pt>
                <c:pt idx="39">
                  <c:v>-6.3145463253302767E-2</c:v>
                </c:pt>
                <c:pt idx="40">
                  <c:v>-8.0235731881444533E-2</c:v>
                </c:pt>
                <c:pt idx="41">
                  <c:v>-0.10716585214397087</c:v>
                </c:pt>
                <c:pt idx="42">
                  <c:v>-0.12788132926899101</c:v>
                </c:pt>
                <c:pt idx="43">
                  <c:v>-0.12114879920335948</c:v>
                </c:pt>
                <c:pt idx="44">
                  <c:v>-0.15610616685183107</c:v>
                </c:pt>
                <c:pt idx="45">
                  <c:v>-0.17112488776747081</c:v>
                </c:pt>
                <c:pt idx="46">
                  <c:v>-0.19727817763780886</c:v>
                </c:pt>
                <c:pt idx="47">
                  <c:v>-0.21618105051438982</c:v>
                </c:pt>
                <c:pt idx="48">
                  <c:v>-0.23301237567846875</c:v>
                </c:pt>
                <c:pt idx="49">
                  <c:v>-0.2384501884237866</c:v>
                </c:pt>
                <c:pt idx="50">
                  <c:v>-0.24958475737848496</c:v>
                </c:pt>
                <c:pt idx="51">
                  <c:v>-0.25554045705192824</c:v>
                </c:pt>
                <c:pt idx="52">
                  <c:v>-0.27185389528788173</c:v>
                </c:pt>
                <c:pt idx="53">
                  <c:v>-0.25398679626755172</c:v>
                </c:pt>
                <c:pt idx="54">
                  <c:v>-0.24932581391442224</c:v>
                </c:pt>
                <c:pt idx="55">
                  <c:v>-0.26097826979724609</c:v>
                </c:pt>
                <c:pt idx="56">
                  <c:v>-0.27547910378476026</c:v>
                </c:pt>
                <c:pt idx="57">
                  <c:v>-0.2679697433269404</c:v>
                </c:pt>
                <c:pt idx="58">
                  <c:v>-0.27755065149726227</c:v>
                </c:pt>
                <c:pt idx="59">
                  <c:v>-0.28687261620352134</c:v>
                </c:pt>
                <c:pt idx="60">
                  <c:v>-0.2915335985566509</c:v>
                </c:pt>
                <c:pt idx="61">
                  <c:v>-0.273666499536321</c:v>
                </c:pt>
                <c:pt idx="62">
                  <c:v>-0.26719291293475217</c:v>
                </c:pt>
                <c:pt idx="63">
                  <c:v>-0.25838883515661853</c:v>
                </c:pt>
                <c:pt idx="64">
                  <c:v>-0.22550301522064894</c:v>
                </c:pt>
                <c:pt idx="65">
                  <c:v>-0.1993497253503109</c:v>
                </c:pt>
                <c:pt idx="66">
                  <c:v>-0.19417085606905582</c:v>
                </c:pt>
                <c:pt idx="67">
                  <c:v>-0.12451506423617525</c:v>
                </c:pt>
                <c:pt idx="68">
                  <c:v>-0.11622887338616715</c:v>
                </c:pt>
                <c:pt idx="69">
                  <c:v>-9.344184854864486E-2</c:v>
                </c:pt>
                <c:pt idx="70">
                  <c:v>-4.8126742337663141E-2</c:v>
                </c:pt>
                <c:pt idx="71">
                  <c:v>-3.0777530245458651E-2</c:v>
                </c:pt>
                <c:pt idx="72">
                  <c:v>-2.5857604428266429E-2</c:v>
                </c:pt>
                <c:pt idx="73">
                  <c:v>-1.8348243970446612E-2</c:v>
                </c:pt>
                <c:pt idx="74">
                  <c:v>1.3501802109272057E-2</c:v>
                </c:pt>
                <c:pt idx="75">
                  <c:v>6.5103285795776924E-3</c:v>
                </c:pt>
                <c:pt idx="76">
                  <c:v>-3.8474099829324351E-3</c:v>
                </c:pt>
                <c:pt idx="77">
                  <c:v>-1.057994004856396E-2</c:v>
                </c:pt>
                <c:pt idx="78">
                  <c:v>-2.6634434820454602E-2</c:v>
                </c:pt>
                <c:pt idx="79">
                  <c:v>3.0592070737413709E-2</c:v>
                </c:pt>
                <c:pt idx="80">
                  <c:v>3.5511996554606053E-2</c:v>
                </c:pt>
                <c:pt idx="81">
                  <c:v>2.2305879887405608E-2</c:v>
                </c:pt>
                <c:pt idx="82">
                  <c:v>5.8299021392128329E-2</c:v>
                </c:pt>
                <c:pt idx="83">
                  <c:v>0.10749827956405138</c:v>
                </c:pt>
                <c:pt idx="84">
                  <c:v>0.10335518413904733</c:v>
                </c:pt>
                <c:pt idx="85">
                  <c:v>0.15229549884690766</c:v>
                </c:pt>
                <c:pt idx="86">
                  <c:v>0.21495981715009385</c:v>
                </c:pt>
                <c:pt idx="87">
                  <c:v>0.30895629460487317</c:v>
                </c:pt>
                <c:pt idx="88">
                  <c:v>0.33485064101114853</c:v>
                </c:pt>
                <c:pt idx="89">
                  <c:v>0.46380448611439956</c:v>
                </c:pt>
                <c:pt idx="90">
                  <c:v>0.51481634853476188</c:v>
                </c:pt>
                <c:pt idx="91">
                  <c:v>0.64299336324582446</c:v>
                </c:pt>
                <c:pt idx="92">
                  <c:v>0.69970198187556742</c:v>
                </c:pt>
                <c:pt idx="93">
                  <c:v>0.7610715828584399</c:v>
                </c:pt>
                <c:pt idx="94">
                  <c:v>0.83046843122725766</c:v>
                </c:pt>
                <c:pt idx="95">
                  <c:v>0.92032181325703299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0.97806620574302694</c:v>
                </c:pt>
                <c:pt idx="101">
                  <c:v>0.94492144234299447</c:v>
                </c:pt>
                <c:pt idx="102">
                  <c:v>0.9438856684867436</c:v>
                </c:pt>
                <c:pt idx="103">
                  <c:v>0.74734757926311401</c:v>
                </c:pt>
                <c:pt idx="104">
                  <c:v>0.62046528187236505</c:v>
                </c:pt>
                <c:pt idx="105">
                  <c:v>0.35660189199241965</c:v>
                </c:pt>
                <c:pt idx="106">
                  <c:v>0.21107566518915255</c:v>
                </c:pt>
                <c:pt idx="107">
                  <c:v>0.19812849198601493</c:v>
                </c:pt>
                <c:pt idx="108">
                  <c:v>0.14038409950002095</c:v>
                </c:pt>
                <c:pt idx="109">
                  <c:v>-7.213675015748198E-3</c:v>
                </c:pt>
                <c:pt idx="110">
                  <c:v>-4.5019420768910107E-2</c:v>
                </c:pt>
                <c:pt idx="111">
                  <c:v>-5.3823498547043769E-2</c:v>
                </c:pt>
                <c:pt idx="112">
                  <c:v>-6.5993841357993091E-2</c:v>
                </c:pt>
                <c:pt idx="113">
                  <c:v>-0.10535324789553158</c:v>
                </c:pt>
                <c:pt idx="114">
                  <c:v>-8.6968261947076062E-2</c:v>
                </c:pt>
                <c:pt idx="115">
                  <c:v>-0.11312155181741411</c:v>
                </c:pt>
                <c:pt idx="116">
                  <c:v>-0.18821515639561248</c:v>
                </c:pt>
                <c:pt idx="117">
                  <c:v>-0.23456603646284527</c:v>
                </c:pt>
                <c:pt idx="118">
                  <c:v>-0.23560181031909627</c:v>
                </c:pt>
                <c:pt idx="119">
                  <c:v>-0.24673637927379469</c:v>
                </c:pt>
                <c:pt idx="120">
                  <c:v>-0.26279087404568535</c:v>
                </c:pt>
                <c:pt idx="121">
                  <c:v>-0.28169374692226634</c:v>
                </c:pt>
                <c:pt idx="122">
                  <c:v>-0.28117585999414085</c:v>
                </c:pt>
                <c:pt idx="123">
                  <c:v>-0.28039902960195257</c:v>
                </c:pt>
                <c:pt idx="124">
                  <c:v>-0.24906687045035944</c:v>
                </c:pt>
                <c:pt idx="125">
                  <c:v>-0.22187780672377039</c:v>
                </c:pt>
                <c:pt idx="126">
                  <c:v>-0.14238216325650518</c:v>
                </c:pt>
                <c:pt idx="127">
                  <c:v>-0.1276223858049283</c:v>
                </c:pt>
                <c:pt idx="128">
                  <c:v>-0.10276381325490398</c:v>
                </c:pt>
                <c:pt idx="129">
                  <c:v>-0.12322034691586151</c:v>
                </c:pt>
                <c:pt idx="130">
                  <c:v>-0.12140774266742221</c:v>
                </c:pt>
                <c:pt idx="131">
                  <c:v>-0.11130894756897493</c:v>
                </c:pt>
                <c:pt idx="132">
                  <c:v>-8.7745092339264349E-2</c:v>
                </c:pt>
                <c:pt idx="133">
                  <c:v>-0.10198698286271581</c:v>
                </c:pt>
                <c:pt idx="134">
                  <c:v>-4.9162516193914159E-2</c:v>
                </c:pt>
                <c:pt idx="135">
                  <c:v>-3.9063721095466755E-2</c:v>
                </c:pt>
                <c:pt idx="136">
                  <c:v>-4.1394212272031619E-2</c:v>
                </c:pt>
                <c:pt idx="137">
                  <c:v>-5.8484480900173275E-2</c:v>
                </c:pt>
                <c:pt idx="138">
                  <c:v>-3.5179569134525544E-2</c:v>
                </c:pt>
                <c:pt idx="139">
                  <c:v>-2.4303943643889849E-2</c:v>
                </c:pt>
                <c:pt idx="140">
                  <c:v>2.4636371063970472E-2</c:v>
                </c:pt>
                <c:pt idx="141">
                  <c:v>3.3958335770229588E-2</c:v>
                </c:pt>
                <c:pt idx="142">
                  <c:v>4.7164452437429914E-2</c:v>
                </c:pt>
                <c:pt idx="143">
                  <c:v>2.0752219103029147E-2</c:v>
                </c:pt>
                <c:pt idx="144">
                  <c:v>0.10516778838748662</c:v>
                </c:pt>
                <c:pt idx="145">
                  <c:v>0.11656130080624777</c:v>
                </c:pt>
                <c:pt idx="146">
                  <c:v>0.14659874263752704</c:v>
                </c:pt>
                <c:pt idx="147">
                  <c:v>0.202271587411019</c:v>
                </c:pt>
                <c:pt idx="148">
                  <c:v>0.22447633776615047</c:v>
                </c:pt>
                <c:pt idx="149">
                  <c:v>0.1875908200584151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4-43E4-A1F2-23335189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648"/>
        <c:axId val="215892432"/>
      </c:lineChart>
      <c:catAx>
        <c:axId val="2158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92432"/>
        <c:crosses val="autoZero"/>
        <c:auto val="1"/>
        <c:lblAlgn val="ctr"/>
        <c:lblOffset val="100"/>
        <c:tickLblSkip val="4"/>
        <c:noMultiLvlLbl val="0"/>
      </c:catAx>
      <c:valAx>
        <c:axId val="21589243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916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Kansas City, KS-MO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8-480C-B4F1-D09D8470B13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'Standradized-Index'!$M$6:$M$155</c:f>
              <c:numCache>
                <c:formatCode>General</c:formatCode>
                <c:ptCount val="150"/>
                <c:pt idx="0">
                  <c:v>0.1612899583612131</c:v>
                </c:pt>
                <c:pt idx="1">
                  <c:v>0.10604527055663041</c:v>
                </c:pt>
                <c:pt idx="2">
                  <c:v>3.2979715718311549E-2</c:v>
                </c:pt>
                <c:pt idx="3">
                  <c:v>-2.3156015437958068E-2</c:v>
                </c:pt>
                <c:pt idx="4">
                  <c:v>-7.9291746594227483E-2</c:v>
                </c:pt>
                <c:pt idx="5">
                  <c:v>-8.5529050056035102E-2</c:v>
                </c:pt>
                <c:pt idx="6">
                  <c:v>-6.5035052967238396E-2</c:v>
                </c:pt>
                <c:pt idx="7">
                  <c:v>-0.12295287082688146</c:v>
                </c:pt>
                <c:pt idx="8">
                  <c:v>-0.16661399505953561</c:v>
                </c:pt>
                <c:pt idx="9">
                  <c:v>-0.16126773494941471</c:v>
                </c:pt>
                <c:pt idx="10">
                  <c:v>-0.12651704423362872</c:v>
                </c:pt>
                <c:pt idx="11">
                  <c:v>-0.15592147483929381</c:v>
                </c:pt>
                <c:pt idx="12">
                  <c:v>-0.20189054742549714</c:v>
                </c:pt>
                <c:pt idx="13">
                  <c:v>-0.1926313764946912</c:v>
                </c:pt>
                <c:pt idx="14">
                  <c:v>-0.20848567619375563</c:v>
                </c:pt>
                <c:pt idx="15">
                  <c:v>-0.22392407086398833</c:v>
                </c:pt>
                <c:pt idx="16">
                  <c:v>-0.25536075317819112</c:v>
                </c:pt>
                <c:pt idx="17">
                  <c:v>-0.22294399981868857</c:v>
                </c:pt>
                <c:pt idx="18">
                  <c:v>-0.20564756081552796</c:v>
                </c:pt>
                <c:pt idx="19">
                  <c:v>-0.25326892534371015</c:v>
                </c:pt>
                <c:pt idx="20">
                  <c:v>-0.27569526561570296</c:v>
                </c:pt>
                <c:pt idx="21">
                  <c:v>-0.16928712511459598</c:v>
                </c:pt>
                <c:pt idx="22">
                  <c:v>-0.17730651527977742</c:v>
                </c:pt>
                <c:pt idx="23">
                  <c:v>-0.20564756081552796</c:v>
                </c:pt>
                <c:pt idx="24">
                  <c:v>-0.25118613348259627</c:v>
                </c:pt>
                <c:pt idx="25">
                  <c:v>-0.22786500986173733</c:v>
                </c:pt>
                <c:pt idx="26">
                  <c:v>-0.22885544099698385</c:v>
                </c:pt>
                <c:pt idx="27">
                  <c:v>-0.23584740064782642</c:v>
                </c:pt>
                <c:pt idx="28">
                  <c:v>-0.23084258507171737</c:v>
                </c:pt>
                <c:pt idx="29">
                  <c:v>-0.2249062008820723</c:v>
                </c:pt>
                <c:pt idx="30">
                  <c:v>-0.22589039636812289</c:v>
                </c:pt>
                <c:pt idx="31">
                  <c:v>-0.2638196105920218</c:v>
                </c:pt>
                <c:pt idx="32">
                  <c:v>-0.28451545754390561</c:v>
                </c:pt>
                <c:pt idx="33">
                  <c:v>-0.28340432008420047</c:v>
                </c:pt>
                <c:pt idx="34">
                  <c:v>-0.35223384936021301</c:v>
                </c:pt>
                <c:pt idx="35">
                  <c:v>-0.38628032281897751</c:v>
                </c:pt>
                <c:pt idx="36">
                  <c:v>-0.40553197245355577</c:v>
                </c:pt>
                <c:pt idx="37">
                  <c:v>-0.38763339807072961</c:v>
                </c:pt>
                <c:pt idx="38">
                  <c:v>-0.39719916888038015</c:v>
                </c:pt>
                <c:pt idx="39">
                  <c:v>-0.41115713960119071</c:v>
                </c:pt>
                <c:pt idx="40">
                  <c:v>-0.41399103062632497</c:v>
                </c:pt>
                <c:pt idx="41">
                  <c:v>-0.43129956504137579</c:v>
                </c:pt>
                <c:pt idx="42">
                  <c:v>-0.46756506572053008</c:v>
                </c:pt>
                <c:pt idx="43">
                  <c:v>-0.42402336586052647</c:v>
                </c:pt>
                <c:pt idx="44">
                  <c:v>-0.4629064539732079</c:v>
                </c:pt>
                <c:pt idx="45">
                  <c:v>-0.47383436769963916</c:v>
                </c:pt>
                <c:pt idx="46">
                  <c:v>-0.49795033935604932</c:v>
                </c:pt>
                <c:pt idx="47">
                  <c:v>-0.46600809244170244</c:v>
                </c:pt>
                <c:pt idx="48">
                  <c:v>-0.42402336586052647</c:v>
                </c:pt>
                <c:pt idx="49">
                  <c:v>-0.31904421467324284</c:v>
                </c:pt>
                <c:pt idx="50">
                  <c:v>-0.28340432008420047</c:v>
                </c:pt>
                <c:pt idx="51">
                  <c:v>-0.25118613348259627</c:v>
                </c:pt>
                <c:pt idx="52">
                  <c:v>-0.26595751260286388</c:v>
                </c:pt>
                <c:pt idx="53">
                  <c:v>-0.24601830405276517</c:v>
                </c:pt>
                <c:pt idx="54">
                  <c:v>-0.24294416483304956</c:v>
                </c:pt>
                <c:pt idx="55">
                  <c:v>-0.25326892534371015</c:v>
                </c:pt>
                <c:pt idx="56">
                  <c:v>-0.26702998375429621</c:v>
                </c:pt>
                <c:pt idx="57">
                  <c:v>-0.18989013761851323</c:v>
                </c:pt>
                <c:pt idx="58">
                  <c:v>-0.17374234187303017</c:v>
                </c:pt>
                <c:pt idx="59">
                  <c:v>-0.19723736570389941</c:v>
                </c:pt>
                <c:pt idx="60">
                  <c:v>-0.20189054742549714</c:v>
                </c:pt>
                <c:pt idx="61">
                  <c:v>-0.17374234187303017</c:v>
                </c:pt>
                <c:pt idx="62">
                  <c:v>-0.18445725011718353</c:v>
                </c:pt>
                <c:pt idx="63">
                  <c:v>-0.18807186548133761</c:v>
                </c:pt>
                <c:pt idx="64">
                  <c:v>-0.14701104132242562</c:v>
                </c:pt>
                <c:pt idx="65">
                  <c:v>-0.10780513384820566</c:v>
                </c:pt>
                <c:pt idx="66">
                  <c:v>-0.1202797407718211</c:v>
                </c:pt>
                <c:pt idx="67">
                  <c:v>8.9215452227673717E-3</c:v>
                </c:pt>
                <c:pt idx="68">
                  <c:v>3.9217019180119175E-2</c:v>
                </c:pt>
                <c:pt idx="69">
                  <c:v>0.1211930075353064</c:v>
                </c:pt>
                <c:pt idx="70">
                  <c:v>0.25395846693664215</c:v>
                </c:pt>
                <c:pt idx="71">
                  <c:v>0.28336289754230704</c:v>
                </c:pt>
                <c:pt idx="72">
                  <c:v>0.29851063452098281</c:v>
                </c:pt>
                <c:pt idx="73">
                  <c:v>0.31009419809291155</c:v>
                </c:pt>
                <c:pt idx="74">
                  <c:v>0.36266575584243371</c:v>
                </c:pt>
                <c:pt idx="75">
                  <c:v>0.32524193507158738</c:v>
                </c:pt>
                <c:pt idx="76">
                  <c:v>0.27979872413555978</c:v>
                </c:pt>
                <c:pt idx="77">
                  <c:v>0.30207480792773012</c:v>
                </c:pt>
                <c:pt idx="78">
                  <c:v>0.26910620391531792</c:v>
                </c:pt>
                <c:pt idx="79">
                  <c:v>0.33326132523676882</c:v>
                </c:pt>
                <c:pt idx="80">
                  <c:v>0.33504341194014248</c:v>
                </c:pt>
                <c:pt idx="81">
                  <c:v>0.27445246402543888</c:v>
                </c:pt>
                <c:pt idx="82">
                  <c:v>0.26999724726700469</c:v>
                </c:pt>
                <c:pt idx="83">
                  <c:v>0.32167776166484008</c:v>
                </c:pt>
                <c:pt idx="84">
                  <c:v>0.30029272122435646</c:v>
                </c:pt>
                <c:pt idx="85">
                  <c:v>0.32702402177496098</c:v>
                </c:pt>
                <c:pt idx="86">
                  <c:v>0.38494183963460404</c:v>
                </c:pt>
                <c:pt idx="87">
                  <c:v>0.42682087716388456</c:v>
                </c:pt>
                <c:pt idx="88">
                  <c:v>0.38850601304135135</c:v>
                </c:pt>
                <c:pt idx="89">
                  <c:v>0.49097599848533519</c:v>
                </c:pt>
                <c:pt idx="90">
                  <c:v>0.48384765167184085</c:v>
                </c:pt>
                <c:pt idx="91">
                  <c:v>0.57384303019220939</c:v>
                </c:pt>
                <c:pt idx="92">
                  <c:v>0.64067128156872055</c:v>
                </c:pt>
                <c:pt idx="93">
                  <c:v>0.59433702728100601</c:v>
                </c:pt>
                <c:pt idx="94">
                  <c:v>0.59344598392931935</c:v>
                </c:pt>
                <c:pt idx="95">
                  <c:v>0.70660848959354505</c:v>
                </c:pt>
                <c:pt idx="96">
                  <c:v>0.72977561673740221</c:v>
                </c:pt>
                <c:pt idx="97">
                  <c:v>0.73868605025427059</c:v>
                </c:pt>
                <c:pt idx="98">
                  <c:v>0.79571282476222682</c:v>
                </c:pt>
                <c:pt idx="99">
                  <c:v>0.8144247351476499</c:v>
                </c:pt>
                <c:pt idx="100">
                  <c:v>0.7155189231104131</c:v>
                </c:pt>
                <c:pt idx="101">
                  <c:v>0.73779500690258337</c:v>
                </c:pt>
                <c:pt idx="102">
                  <c:v>0.76987256756330891</c:v>
                </c:pt>
                <c:pt idx="103">
                  <c:v>0.63978023821703367</c:v>
                </c:pt>
                <c:pt idx="104">
                  <c:v>0.60235641744618729</c:v>
                </c:pt>
                <c:pt idx="105">
                  <c:v>0.45266113436280214</c:v>
                </c:pt>
                <c:pt idx="106">
                  <c:v>0.39652540320653279</c:v>
                </c:pt>
                <c:pt idx="107">
                  <c:v>0.43216713727400546</c:v>
                </c:pt>
                <c:pt idx="108">
                  <c:v>0.38583288298629098</c:v>
                </c:pt>
                <c:pt idx="109">
                  <c:v>0.19782273578037252</c:v>
                </c:pt>
                <c:pt idx="110">
                  <c:v>0.13901387456904277</c:v>
                </c:pt>
                <c:pt idx="111">
                  <c:v>8.376918676446006E-2</c:v>
                </c:pt>
                <c:pt idx="112">
                  <c:v>4.0999105883492808E-2</c:v>
                </c:pt>
                <c:pt idx="113">
                  <c:v>3.5752851126464652E-3</c:v>
                </c:pt>
                <c:pt idx="114">
                  <c:v>3.654388912505882E-2</c:v>
                </c:pt>
                <c:pt idx="115">
                  <c:v>2.6742412256503725E-2</c:v>
                </c:pt>
                <c:pt idx="116">
                  <c:v>-0.10691409049651873</c:v>
                </c:pt>
                <c:pt idx="117">
                  <c:v>-0.20848567619375563</c:v>
                </c:pt>
                <c:pt idx="118">
                  <c:v>-0.20282691076270501</c:v>
                </c:pt>
                <c:pt idx="119">
                  <c:v>-0.21614061382160776</c:v>
                </c:pt>
                <c:pt idx="120">
                  <c:v>-0.26275416434399551</c:v>
                </c:pt>
                <c:pt idx="121">
                  <c:v>-0.33353576807570784</c:v>
                </c:pt>
                <c:pt idx="122">
                  <c:v>-0.3166679564932538</c:v>
                </c:pt>
                <c:pt idx="123">
                  <c:v>-0.35223384936021301</c:v>
                </c:pt>
                <c:pt idx="124">
                  <c:v>-0.31077499971088429</c:v>
                </c:pt>
                <c:pt idx="125">
                  <c:v>-0.31430263621052595</c:v>
                </c:pt>
                <c:pt idx="126">
                  <c:v>-0.18266081891062561</c:v>
                </c:pt>
                <c:pt idx="127">
                  <c:v>-0.21325512319866091</c:v>
                </c:pt>
                <c:pt idx="128">
                  <c:v>-0.20753768713958481</c:v>
                </c:pt>
                <c:pt idx="129">
                  <c:v>-0.20376519681723751</c:v>
                </c:pt>
                <c:pt idx="130">
                  <c:v>-0.18535817663274606</c:v>
                </c:pt>
                <c:pt idx="131">
                  <c:v>-0.19080203422172221</c:v>
                </c:pt>
                <c:pt idx="132">
                  <c:v>-0.1550304314876069</c:v>
                </c:pt>
                <c:pt idx="133">
                  <c:v>-0.14968417137748599</c:v>
                </c:pt>
                <c:pt idx="134">
                  <c:v>-7.6618616539166934E-2</c:v>
                </c:pt>
                <c:pt idx="135">
                  <c:v>-5.3451489395309866E-2</c:v>
                </c:pt>
                <c:pt idx="136">
                  <c:v>-9.2657396869529646E-2</c:v>
                </c:pt>
                <c:pt idx="137">
                  <c:v>-8.5529050056035102E-2</c:v>
                </c:pt>
                <c:pt idx="138">
                  <c:v>-4.0085839120007502E-2</c:v>
                </c:pt>
                <c:pt idx="139">
                  <c:v>-2.7611232196392055E-2</c:v>
                </c:pt>
                <c:pt idx="140">
                  <c:v>1.9614065443009185E-2</c:v>
                </c:pt>
                <c:pt idx="141">
                  <c:v>9.5352750336388598E-2</c:v>
                </c:pt>
                <c:pt idx="142">
                  <c:v>0.11941092083193276</c:v>
                </c:pt>
                <c:pt idx="143">
                  <c:v>5.614684286216861E-2</c:v>
                </c:pt>
                <c:pt idx="144">
                  <c:v>0.17554665198820218</c:v>
                </c:pt>
                <c:pt idx="145">
                  <c:v>0.24861220682652124</c:v>
                </c:pt>
                <c:pt idx="146">
                  <c:v>0.3011837645760434</c:v>
                </c:pt>
                <c:pt idx="147">
                  <c:v>0.38315975293123039</c:v>
                </c:pt>
                <c:pt idx="148">
                  <c:v>0.39157449786352833</c:v>
                </c:pt>
                <c:pt idx="149">
                  <c:v>0.37360271450931071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8-480C-B4F1-D09D8470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472"/>
        <c:axId val="215886552"/>
      </c:lineChart>
      <c:catAx>
        <c:axId val="2158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6552"/>
        <c:crosses val="autoZero"/>
        <c:auto val="1"/>
        <c:lblAlgn val="ctr"/>
        <c:lblOffset val="100"/>
        <c:tickLblSkip val="4"/>
        <c:noMultiLvlLbl val="0"/>
      </c:catAx>
      <c:valAx>
        <c:axId val="21588655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904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Philadelphia, PA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4A6D-AF10-2AD46E60CAB8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'Standradized-Index'!$S$6:$S$155</c:f>
              <c:numCache>
                <c:formatCode>General</c:formatCode>
                <c:ptCount val="150"/>
                <c:pt idx="0">
                  <c:v>-0.19918299769395711</c:v>
                </c:pt>
                <c:pt idx="1">
                  <c:v>-0.23710223061433203</c:v>
                </c:pt>
                <c:pt idx="2">
                  <c:v>-0.27694142469523225</c:v>
                </c:pt>
                <c:pt idx="3">
                  <c:v>-0.2851012596274648</c:v>
                </c:pt>
                <c:pt idx="4">
                  <c:v>-0.29950096833140466</c:v>
                </c:pt>
                <c:pt idx="5">
                  <c:v>-0.30286090036232399</c:v>
                </c:pt>
                <c:pt idx="6">
                  <c:v>-0.28990116252877807</c:v>
                </c:pt>
                <c:pt idx="7">
                  <c:v>-0.30622083239324321</c:v>
                </c:pt>
                <c:pt idx="8">
                  <c:v>-0.32494045370836511</c:v>
                </c:pt>
                <c:pt idx="9">
                  <c:v>-0.31726060906626385</c:v>
                </c:pt>
                <c:pt idx="10">
                  <c:v>-0.27598144411496961</c:v>
                </c:pt>
                <c:pt idx="11">
                  <c:v>-0.2846212693373335</c:v>
                </c:pt>
                <c:pt idx="12">
                  <c:v>-0.31486065761560716</c:v>
                </c:pt>
                <c:pt idx="13">
                  <c:v>-0.29134113339917211</c:v>
                </c:pt>
                <c:pt idx="14">
                  <c:v>-0.30238091007219259</c:v>
                </c:pt>
                <c:pt idx="15">
                  <c:v>-0.29374108484982869</c:v>
                </c:pt>
                <c:pt idx="16">
                  <c:v>-0.30766080326363726</c:v>
                </c:pt>
                <c:pt idx="17">
                  <c:v>-0.2443020849663019</c:v>
                </c:pt>
                <c:pt idx="18">
                  <c:v>-0.20062296856435105</c:v>
                </c:pt>
                <c:pt idx="19">
                  <c:v>-0.19918299769395711</c:v>
                </c:pt>
                <c:pt idx="20">
                  <c:v>-0.18718324044067383</c:v>
                </c:pt>
                <c:pt idx="21">
                  <c:v>-7.6785473710468372E-2</c:v>
                </c:pt>
                <c:pt idx="22">
                  <c:v>-4.7986056302588648E-2</c:v>
                </c:pt>
                <c:pt idx="23">
                  <c:v>-3.11863961479922E-2</c:v>
                </c:pt>
                <c:pt idx="24">
                  <c:v>-2.3506551505890944E-2</c:v>
                </c:pt>
                <c:pt idx="25">
                  <c:v>-3.3469593203751414E-3</c:v>
                </c:pt>
                <c:pt idx="26">
                  <c:v>1.1052749383564717E-2</c:v>
                </c:pt>
                <c:pt idx="27">
                  <c:v>9.1327882230394022E-3</c:v>
                </c:pt>
                <c:pt idx="28">
                  <c:v>2.8929144513320775E-3</c:v>
                </c:pt>
                <c:pt idx="29">
                  <c:v>5.2928659019887744E-3</c:v>
                </c:pt>
                <c:pt idx="30">
                  <c:v>3.9372176501313055E-2</c:v>
                </c:pt>
                <c:pt idx="31">
                  <c:v>4.332885321726117E-3</c:v>
                </c:pt>
                <c:pt idx="32">
                  <c:v>-3.0226415567729543E-2</c:v>
                </c:pt>
                <c:pt idx="33">
                  <c:v>-3.8386250499962075E-2</c:v>
                </c:pt>
                <c:pt idx="34">
                  <c:v>-9.7425056186115438E-2</c:v>
                </c:pt>
                <c:pt idx="35">
                  <c:v>-0.1166246677913686</c:v>
                </c:pt>
                <c:pt idx="36">
                  <c:v>-0.12190456098281326</c:v>
                </c:pt>
                <c:pt idx="37">
                  <c:v>-0.12046459011241922</c:v>
                </c:pt>
                <c:pt idx="38">
                  <c:v>-0.12862442504465185</c:v>
                </c:pt>
                <c:pt idx="39">
                  <c:v>-0.15022398810056159</c:v>
                </c:pt>
                <c:pt idx="40">
                  <c:v>-0.16462369680450145</c:v>
                </c:pt>
                <c:pt idx="41">
                  <c:v>-0.18910320160119917</c:v>
                </c:pt>
                <c:pt idx="42">
                  <c:v>-0.20686284233605837</c:v>
                </c:pt>
                <c:pt idx="43">
                  <c:v>-0.18622325986041119</c:v>
                </c:pt>
                <c:pt idx="44">
                  <c:v>-0.2020629394347451</c:v>
                </c:pt>
                <c:pt idx="45">
                  <c:v>-0.21646264813868485</c:v>
                </c:pt>
                <c:pt idx="46">
                  <c:v>-0.23998217235511998</c:v>
                </c:pt>
                <c:pt idx="47">
                  <c:v>-0.23806221119459467</c:v>
                </c:pt>
                <c:pt idx="48">
                  <c:v>-0.2529419101886658</c:v>
                </c:pt>
                <c:pt idx="49">
                  <c:v>-0.23134234713275609</c:v>
                </c:pt>
                <c:pt idx="50">
                  <c:v>-0.23950218206498861</c:v>
                </c:pt>
                <c:pt idx="51">
                  <c:v>-0.23374229858341267</c:v>
                </c:pt>
                <c:pt idx="52">
                  <c:v>-0.25870179367024176</c:v>
                </c:pt>
                <c:pt idx="53">
                  <c:v>-0.23950218206498861</c:v>
                </c:pt>
                <c:pt idx="54">
                  <c:v>-0.23614225003406936</c:v>
                </c:pt>
                <c:pt idx="55">
                  <c:v>-0.24718202670708986</c:v>
                </c:pt>
                <c:pt idx="56">
                  <c:v>-0.269261580053131</c:v>
                </c:pt>
                <c:pt idx="57">
                  <c:v>-0.25534186163932249</c:v>
                </c:pt>
                <c:pt idx="58">
                  <c:v>-0.27166153150378769</c:v>
                </c:pt>
                <c:pt idx="59">
                  <c:v>-0.29374108484982869</c:v>
                </c:pt>
                <c:pt idx="60">
                  <c:v>-0.30622083239324321</c:v>
                </c:pt>
                <c:pt idx="61">
                  <c:v>-0.29134113339917211</c:v>
                </c:pt>
                <c:pt idx="62">
                  <c:v>-0.30142092949192995</c:v>
                </c:pt>
                <c:pt idx="63">
                  <c:v>-0.30718081297350591</c:v>
                </c:pt>
                <c:pt idx="64">
                  <c:v>-0.27886138585575754</c:v>
                </c:pt>
                <c:pt idx="65">
                  <c:v>-0.26398168686168644</c:v>
                </c:pt>
                <c:pt idx="66">
                  <c:v>-0.27934137614588883</c:v>
                </c:pt>
                <c:pt idx="67">
                  <c:v>-0.19870300740382574</c:v>
                </c:pt>
                <c:pt idx="68">
                  <c:v>-0.19534307537290649</c:v>
                </c:pt>
                <c:pt idx="69">
                  <c:v>-0.15550388129200615</c:v>
                </c:pt>
                <c:pt idx="70">
                  <c:v>-8.8785230963751641E-2</c:v>
                </c:pt>
                <c:pt idx="71">
                  <c:v>-8.2545357192044311E-2</c:v>
                </c:pt>
                <c:pt idx="72">
                  <c:v>-8.3505337772306967E-2</c:v>
                </c:pt>
                <c:pt idx="73">
                  <c:v>-7.3905531969680402E-2</c:v>
                </c:pt>
                <c:pt idx="74">
                  <c:v>-4.1746182530881429E-2</c:v>
                </c:pt>
                <c:pt idx="75">
                  <c:v>-5.0865998043376624E-2</c:v>
                </c:pt>
                <c:pt idx="76">
                  <c:v>-7.1025590228892418E-2</c:v>
                </c:pt>
                <c:pt idx="77">
                  <c:v>-6.0465803846003197E-2</c:v>
                </c:pt>
                <c:pt idx="78">
                  <c:v>-8.1105386321650375E-2</c:v>
                </c:pt>
                <c:pt idx="79">
                  <c:v>-1.6786687444052342E-2</c:v>
                </c:pt>
                <c:pt idx="80">
                  <c:v>-6.2269010611631127E-3</c:v>
                </c:pt>
                <c:pt idx="81">
                  <c:v>-2.3026561215759668E-2</c:v>
                </c:pt>
                <c:pt idx="82">
                  <c:v>1.2972710544090032E-2</c:v>
                </c:pt>
                <c:pt idx="83">
                  <c:v>5.6171836655909607E-2</c:v>
                </c:pt>
                <c:pt idx="84">
                  <c:v>4.0332157081575601E-2</c:v>
                </c:pt>
                <c:pt idx="85">
                  <c:v>9.6491021026941001E-2</c:v>
                </c:pt>
                <c:pt idx="86">
                  <c:v>0.18000933150979229</c:v>
                </c:pt>
                <c:pt idx="87">
                  <c:v>0.24672798183804681</c:v>
                </c:pt>
                <c:pt idx="88">
                  <c:v>0.24672798183804681</c:v>
                </c:pt>
                <c:pt idx="89">
                  <c:v>0.38880510771691984</c:v>
                </c:pt>
                <c:pt idx="90">
                  <c:v>0.4286443017978202</c:v>
                </c:pt>
                <c:pt idx="91">
                  <c:v>0.55680170926288475</c:v>
                </c:pt>
                <c:pt idx="92">
                  <c:v>0.63456013626415986</c:v>
                </c:pt>
                <c:pt idx="93">
                  <c:v>0.6796792235365049</c:v>
                </c:pt>
                <c:pt idx="94">
                  <c:v>0.72959821371016309</c:v>
                </c:pt>
                <c:pt idx="95">
                  <c:v>0.8227163299956407</c:v>
                </c:pt>
                <c:pt idx="96">
                  <c:v>0.90959457250941111</c:v>
                </c:pt>
                <c:pt idx="97">
                  <c:v>0.91199452396006775</c:v>
                </c:pt>
                <c:pt idx="98">
                  <c:v>0.97775319370805958</c:v>
                </c:pt>
                <c:pt idx="99">
                  <c:v>1</c:v>
                </c:pt>
                <c:pt idx="100">
                  <c:v>0.89423488322520861</c:v>
                </c:pt>
                <c:pt idx="101">
                  <c:v>0.91007456279954246</c:v>
                </c:pt>
                <c:pt idx="102">
                  <c:v>0.91487446570085562</c:v>
                </c:pt>
                <c:pt idx="103">
                  <c:v>0.80783663100156944</c:v>
                </c:pt>
                <c:pt idx="104">
                  <c:v>0.76703745634040665</c:v>
                </c:pt>
                <c:pt idx="105">
                  <c:v>0.63408014597402862</c:v>
                </c:pt>
                <c:pt idx="106">
                  <c:v>0.55536173839249092</c:v>
                </c:pt>
                <c:pt idx="107">
                  <c:v>0.67535931092532298</c:v>
                </c:pt>
                <c:pt idx="108">
                  <c:v>0.60912065088719958</c:v>
                </c:pt>
                <c:pt idx="109">
                  <c:v>0.42336440860637553</c:v>
                </c:pt>
                <c:pt idx="110">
                  <c:v>0.30000690404262431</c:v>
                </c:pt>
                <c:pt idx="111">
                  <c:v>0.26208767112224934</c:v>
                </c:pt>
                <c:pt idx="112">
                  <c:v>0.20496882659662138</c:v>
                </c:pt>
                <c:pt idx="113">
                  <c:v>0.16560962280585231</c:v>
                </c:pt>
                <c:pt idx="114">
                  <c:v>0.20208888485583329</c:v>
                </c:pt>
                <c:pt idx="115">
                  <c:v>0.17664939947887293</c:v>
                </c:pt>
                <c:pt idx="116">
                  <c:v>3.2172322149343069E-2</c:v>
                </c:pt>
                <c:pt idx="117">
                  <c:v>-5.902583297560926E-2</c:v>
                </c:pt>
                <c:pt idx="118">
                  <c:v>-6.9585619358498496E-2</c:v>
                </c:pt>
                <c:pt idx="119">
                  <c:v>-8.3025347482175688E-2</c:v>
                </c:pt>
                <c:pt idx="120">
                  <c:v>-0.11086478430979264</c:v>
                </c:pt>
                <c:pt idx="121">
                  <c:v>-0.1367842599768844</c:v>
                </c:pt>
                <c:pt idx="122">
                  <c:v>-0.18142335695909789</c:v>
                </c:pt>
                <c:pt idx="123">
                  <c:v>-0.18382330840975461</c:v>
                </c:pt>
                <c:pt idx="124">
                  <c:v>-0.17326352202686537</c:v>
                </c:pt>
                <c:pt idx="125">
                  <c:v>-0.14446410461898565</c:v>
                </c:pt>
                <c:pt idx="126">
                  <c:v>-0.114224716340712</c:v>
                </c:pt>
                <c:pt idx="127">
                  <c:v>-0.1166246677913686</c:v>
                </c:pt>
                <c:pt idx="128">
                  <c:v>-0.12190456098281326</c:v>
                </c:pt>
                <c:pt idx="129">
                  <c:v>-0.13054438620517717</c:v>
                </c:pt>
                <c:pt idx="130">
                  <c:v>-0.16846361912555208</c:v>
                </c:pt>
                <c:pt idx="131">
                  <c:v>-0.15454390071174351</c:v>
                </c:pt>
                <c:pt idx="132">
                  <c:v>-0.13102437649530846</c:v>
                </c:pt>
                <c:pt idx="133">
                  <c:v>-0.14878401723016765</c:v>
                </c:pt>
                <c:pt idx="134">
                  <c:v>-0.12334453185320719</c:v>
                </c:pt>
                <c:pt idx="135">
                  <c:v>-0.12622447359399516</c:v>
                </c:pt>
                <c:pt idx="136">
                  <c:v>-0.1363042696867531</c:v>
                </c:pt>
                <c:pt idx="137">
                  <c:v>-0.13006439591504579</c:v>
                </c:pt>
                <c:pt idx="138">
                  <c:v>-0.11470470663084327</c:v>
                </c:pt>
                <c:pt idx="139">
                  <c:v>-0.10222495908742874</c:v>
                </c:pt>
                <c:pt idx="140">
                  <c:v>-7.1985570809155075E-2</c:v>
                </c:pt>
                <c:pt idx="141">
                  <c:v>-2.5426512666416257E-2</c:v>
                </c:pt>
                <c:pt idx="142">
                  <c:v>-4.0786201950618772E-2</c:v>
                </c:pt>
                <c:pt idx="143">
                  <c:v>-5.3745939784164594E-2</c:v>
                </c:pt>
                <c:pt idx="144">
                  <c:v>-3.826949610506523E-3</c:v>
                </c:pt>
                <c:pt idx="145">
                  <c:v>4.8491992013808348E-2</c:v>
                </c:pt>
                <c:pt idx="146">
                  <c:v>5.4731865785515567E-2</c:v>
                </c:pt>
                <c:pt idx="147">
                  <c:v>0.13297028307692196</c:v>
                </c:pt>
                <c:pt idx="148">
                  <c:v>0.14678108371193474</c:v>
                </c:pt>
                <c:pt idx="149">
                  <c:v>0.13949579957201369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A6D-AF10-2AD46E6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8904"/>
        <c:axId val="215888120"/>
      </c:lineChart>
      <c:catAx>
        <c:axId val="2158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120"/>
        <c:crosses val="autoZero"/>
        <c:auto val="1"/>
        <c:lblAlgn val="ctr"/>
        <c:lblOffset val="100"/>
        <c:tickLblSkip val="4"/>
        <c:noMultiLvlLbl val="0"/>
      </c:catAx>
      <c:valAx>
        <c:axId val="2158881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889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Pittsburgh, PA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D-4520-9D5D-A449C201195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'Standradized-Index'!$T$6:$T$155</c:f>
              <c:numCache>
                <c:formatCode>General</c:formatCode>
                <c:ptCount val="150"/>
                <c:pt idx="0">
                  <c:v>-0.14880436161924729</c:v>
                </c:pt>
                <c:pt idx="1">
                  <c:v>-0.15445330278400243</c:v>
                </c:pt>
                <c:pt idx="2">
                  <c:v>-0.17478949097712046</c:v>
                </c:pt>
                <c:pt idx="3">
                  <c:v>-0.23127890262467057</c:v>
                </c:pt>
                <c:pt idx="4">
                  <c:v>-0.27760022017566155</c:v>
                </c:pt>
                <c:pt idx="5">
                  <c:v>-0.29454704366992646</c:v>
                </c:pt>
                <c:pt idx="6">
                  <c:v>-0.25952360844844552</c:v>
                </c:pt>
                <c:pt idx="7">
                  <c:v>-0.30584492599943647</c:v>
                </c:pt>
                <c:pt idx="8">
                  <c:v>-0.34651730238567258</c:v>
                </c:pt>
                <c:pt idx="9">
                  <c:v>-0.35781518471518259</c:v>
                </c:pt>
                <c:pt idx="10">
                  <c:v>-0.31488323186304451</c:v>
                </c:pt>
                <c:pt idx="11">
                  <c:v>-0.36120454941403574</c:v>
                </c:pt>
                <c:pt idx="12">
                  <c:v>-0.43238573629929911</c:v>
                </c:pt>
                <c:pt idx="13">
                  <c:v>-0.42447269045929187</c:v>
                </c:pt>
                <c:pt idx="14">
                  <c:v>-0.4579033094834975</c:v>
                </c:pt>
                <c:pt idx="15">
                  <c:v>-0.47231289343549504</c:v>
                </c:pt>
                <c:pt idx="16">
                  <c:v>-0.51909093152202201</c:v>
                </c:pt>
                <c:pt idx="17">
                  <c:v>-0.5035157553833769</c:v>
                </c:pt>
                <c:pt idx="18">
                  <c:v>-0.48708574420981154</c:v>
                </c:pt>
                <c:pt idx="19">
                  <c:v>-0.52304793649880443</c:v>
                </c:pt>
                <c:pt idx="20">
                  <c:v>-0.54322474405368504</c:v>
                </c:pt>
                <c:pt idx="21">
                  <c:v>-0.38154073760715379</c:v>
                </c:pt>
                <c:pt idx="22">
                  <c:v>-0.36120454941403574</c:v>
                </c:pt>
                <c:pt idx="23">
                  <c:v>-0.39622798463551667</c:v>
                </c:pt>
                <c:pt idx="24">
                  <c:v>-0.45553609085198338</c:v>
                </c:pt>
                <c:pt idx="25">
                  <c:v>-0.38718967877190863</c:v>
                </c:pt>
                <c:pt idx="26">
                  <c:v>-0.37476200820944777</c:v>
                </c:pt>
                <c:pt idx="27">
                  <c:v>-0.3476470906186237</c:v>
                </c:pt>
                <c:pt idx="28">
                  <c:v>-0.3239215377266525</c:v>
                </c:pt>
                <c:pt idx="29">
                  <c:v>-0.29906619660173045</c:v>
                </c:pt>
                <c:pt idx="30">
                  <c:v>-0.29115767897107359</c:v>
                </c:pt>
                <c:pt idx="31">
                  <c:v>-0.3035853495335345</c:v>
                </c:pt>
                <c:pt idx="32">
                  <c:v>-0.2979364083687796</c:v>
                </c:pt>
                <c:pt idx="33">
                  <c:v>-0.26743212607910266</c:v>
                </c:pt>
                <c:pt idx="34">
                  <c:v>-0.31488323186304451</c:v>
                </c:pt>
                <c:pt idx="35">
                  <c:v>-0.32731090242550565</c:v>
                </c:pt>
                <c:pt idx="36">
                  <c:v>-0.32053217302779963</c:v>
                </c:pt>
                <c:pt idx="37">
                  <c:v>-0.30132577306763247</c:v>
                </c:pt>
                <c:pt idx="38">
                  <c:v>-0.31601302009599563</c:v>
                </c:pt>
                <c:pt idx="39">
                  <c:v>-0.30471513776648562</c:v>
                </c:pt>
                <c:pt idx="40">
                  <c:v>-0.28776831427222072</c:v>
                </c:pt>
                <c:pt idx="41">
                  <c:v>-0.31714280832894653</c:v>
                </c:pt>
                <c:pt idx="42">
                  <c:v>-0.34086836122091768</c:v>
                </c:pt>
                <c:pt idx="43">
                  <c:v>-0.27534064370975952</c:v>
                </c:pt>
                <c:pt idx="44">
                  <c:v>-0.29680662013582848</c:v>
                </c:pt>
                <c:pt idx="45">
                  <c:v>-0.29002789073812246</c:v>
                </c:pt>
                <c:pt idx="46">
                  <c:v>-0.30584492599943647</c:v>
                </c:pt>
                <c:pt idx="47">
                  <c:v>-0.31036407893124052</c:v>
                </c:pt>
                <c:pt idx="48">
                  <c:v>-0.30471513776648562</c:v>
                </c:pt>
                <c:pt idx="49">
                  <c:v>-0.2357980555564746</c:v>
                </c:pt>
                <c:pt idx="50">
                  <c:v>-0.23692784378942547</c:v>
                </c:pt>
                <c:pt idx="51">
                  <c:v>-0.21320229089745454</c:v>
                </c:pt>
                <c:pt idx="52">
                  <c:v>-0.24596614965303348</c:v>
                </c:pt>
                <c:pt idx="53">
                  <c:v>-0.21094271443155255</c:v>
                </c:pt>
                <c:pt idx="54">
                  <c:v>-0.2052937732667974</c:v>
                </c:pt>
                <c:pt idx="55">
                  <c:v>-0.21546186736335654</c:v>
                </c:pt>
                <c:pt idx="56">
                  <c:v>-0.22224059676106256</c:v>
                </c:pt>
                <c:pt idx="57">
                  <c:v>-0.17365970274416934</c:v>
                </c:pt>
                <c:pt idx="58">
                  <c:v>-0.19851504386909138</c:v>
                </c:pt>
                <c:pt idx="59">
                  <c:v>-0.23127890262467057</c:v>
                </c:pt>
                <c:pt idx="60">
                  <c:v>-0.23692784378942547</c:v>
                </c:pt>
                <c:pt idx="61">
                  <c:v>-0.1883469497725325</c:v>
                </c:pt>
                <c:pt idx="62">
                  <c:v>-0.21207250266450342</c:v>
                </c:pt>
                <c:pt idx="63">
                  <c:v>-0.20981292619860142</c:v>
                </c:pt>
                <c:pt idx="64">
                  <c:v>-0.13411711459088438</c:v>
                </c:pt>
                <c:pt idx="65">
                  <c:v>-0.11265113816481548</c:v>
                </c:pt>
                <c:pt idx="66">
                  <c:v>-0.1578426674828553</c:v>
                </c:pt>
                <c:pt idx="67">
                  <c:v>3.8740485050618834E-2</c:v>
                </c:pt>
                <c:pt idx="68">
                  <c:v>7.1504343806197773E-2</c:v>
                </c:pt>
                <c:pt idx="69">
                  <c:v>0.11669587312423786</c:v>
                </c:pt>
                <c:pt idx="70">
                  <c:v>0.22628533172048496</c:v>
                </c:pt>
                <c:pt idx="71">
                  <c:v>0.27599601397032908</c:v>
                </c:pt>
                <c:pt idx="72">
                  <c:v>0.29633220216344708</c:v>
                </c:pt>
                <c:pt idx="73">
                  <c:v>0.31214923742476114</c:v>
                </c:pt>
                <c:pt idx="74">
                  <c:v>0.38558547256657616</c:v>
                </c:pt>
                <c:pt idx="75">
                  <c:v>0.3697684373052621</c:v>
                </c:pt>
                <c:pt idx="76">
                  <c:v>0.34604288441329123</c:v>
                </c:pt>
                <c:pt idx="77">
                  <c:v>0.29407262569754511</c:v>
                </c:pt>
                <c:pt idx="78">
                  <c:v>0.2036895670614649</c:v>
                </c:pt>
                <c:pt idx="79">
                  <c:v>0.29633220216344708</c:v>
                </c:pt>
                <c:pt idx="80">
                  <c:v>0.29633220216344708</c:v>
                </c:pt>
                <c:pt idx="81">
                  <c:v>0.20255977882851403</c:v>
                </c:pt>
                <c:pt idx="82">
                  <c:v>0.18787253180015087</c:v>
                </c:pt>
                <c:pt idx="83">
                  <c:v>0.24549173168065214</c:v>
                </c:pt>
                <c:pt idx="84">
                  <c:v>0.20255977882851403</c:v>
                </c:pt>
                <c:pt idx="85">
                  <c:v>0.24097257874884812</c:v>
                </c:pt>
                <c:pt idx="86">
                  <c:v>0.31779817858951603</c:v>
                </c:pt>
                <c:pt idx="87">
                  <c:v>0.23984279051589699</c:v>
                </c:pt>
                <c:pt idx="88">
                  <c:v>0.320057755055418</c:v>
                </c:pt>
                <c:pt idx="89">
                  <c:v>0.40592166075969421</c:v>
                </c:pt>
                <c:pt idx="90">
                  <c:v>0.33926415501558521</c:v>
                </c:pt>
                <c:pt idx="91">
                  <c:v>0.46918980180495035</c:v>
                </c:pt>
                <c:pt idx="92">
                  <c:v>0.54375582517971643</c:v>
                </c:pt>
                <c:pt idx="93">
                  <c:v>0.50082387232757841</c:v>
                </c:pt>
                <c:pt idx="94">
                  <c:v>0.46693022533904832</c:v>
                </c:pt>
                <c:pt idx="95">
                  <c:v>0.56974095453758944</c:v>
                </c:pt>
                <c:pt idx="96">
                  <c:v>0.63300909558284557</c:v>
                </c:pt>
                <c:pt idx="97">
                  <c:v>0.61267290738972757</c:v>
                </c:pt>
                <c:pt idx="98">
                  <c:v>0.70305596602580778</c:v>
                </c:pt>
                <c:pt idx="99">
                  <c:v>0.71435384835531746</c:v>
                </c:pt>
                <c:pt idx="100">
                  <c:v>0.65108570731006166</c:v>
                </c:pt>
                <c:pt idx="101">
                  <c:v>0.70079638955990553</c:v>
                </c:pt>
                <c:pt idx="102">
                  <c:v>0.76067516590630846</c:v>
                </c:pt>
                <c:pt idx="103">
                  <c:v>0.6522154955430125</c:v>
                </c:pt>
                <c:pt idx="104">
                  <c:v>0.64995591907711048</c:v>
                </c:pt>
                <c:pt idx="105">
                  <c:v>0.50308344879348044</c:v>
                </c:pt>
                <c:pt idx="106">
                  <c:v>0.48387704883331323</c:v>
                </c:pt>
                <c:pt idx="107">
                  <c:v>0.56635158983873635</c:v>
                </c:pt>
                <c:pt idx="108">
                  <c:v>0.55957286044103027</c:v>
                </c:pt>
                <c:pt idx="109">
                  <c:v>0.38106631963477217</c:v>
                </c:pt>
                <c:pt idx="110">
                  <c:v>0.31779817858951603</c:v>
                </c:pt>
                <c:pt idx="111">
                  <c:v>0.26921728457262306</c:v>
                </c:pt>
                <c:pt idx="112">
                  <c:v>0.22628533172048496</c:v>
                </c:pt>
                <c:pt idx="113">
                  <c:v>0.17657464947064086</c:v>
                </c:pt>
                <c:pt idx="114">
                  <c:v>0.27599601397032908</c:v>
                </c:pt>
                <c:pt idx="115">
                  <c:v>0.21272787292507295</c:v>
                </c:pt>
                <c:pt idx="116">
                  <c:v>2.5183026255206808E-2</c:v>
                </c:pt>
                <c:pt idx="117">
                  <c:v>-3.6955326557098191E-2</c:v>
                </c:pt>
                <c:pt idx="118">
                  <c:v>-2.0008503062833284E-2</c:v>
                </c:pt>
                <c:pt idx="119">
                  <c:v>-5.3902150051363354E-2</c:v>
                </c:pt>
                <c:pt idx="120">
                  <c:v>-0.10700219700006033</c:v>
                </c:pt>
                <c:pt idx="121">
                  <c:v>-0.15219372631810044</c:v>
                </c:pt>
                <c:pt idx="122">
                  <c:v>-0.15671287924990443</c:v>
                </c:pt>
                <c:pt idx="123">
                  <c:v>-0.16236182041465932</c:v>
                </c:pt>
                <c:pt idx="124">
                  <c:v>-0.11378092639776635</c:v>
                </c:pt>
                <c:pt idx="125">
                  <c:v>-9.4574526437599435E-2</c:v>
                </c:pt>
                <c:pt idx="126">
                  <c:v>7.3763920272099784E-2</c:v>
                </c:pt>
                <c:pt idx="127">
                  <c:v>1.4574733632356329E-3</c:v>
                </c:pt>
                <c:pt idx="128">
                  <c:v>1.1625567459794778E-2</c:v>
                </c:pt>
                <c:pt idx="129">
                  <c:v>-6.4510442674212574E-3</c:v>
                </c:pt>
                <c:pt idx="130">
                  <c:v>2.5872615961867605E-3</c:v>
                </c:pt>
                <c:pt idx="131">
                  <c:v>-3.2436173625294183E-2</c:v>
                </c:pt>
                <c:pt idx="132">
                  <c:v>1.1625567459794778E-2</c:v>
                </c:pt>
                <c:pt idx="133">
                  <c:v>9.3659909938927748E-3</c:v>
                </c:pt>
                <c:pt idx="134">
                  <c:v>0.11217672019243385</c:v>
                </c:pt>
                <c:pt idx="135">
                  <c:v>0.12347460252194388</c:v>
                </c:pt>
                <c:pt idx="136">
                  <c:v>0.120085237823091</c:v>
                </c:pt>
                <c:pt idx="137">
                  <c:v>9.071074376636494E-2</c:v>
                </c:pt>
                <c:pt idx="138">
                  <c:v>0.10765756726062985</c:v>
                </c:pt>
                <c:pt idx="139">
                  <c:v>7.3763920272099784E-2</c:v>
                </c:pt>
                <c:pt idx="140">
                  <c:v>0.10087883786292383</c:v>
                </c:pt>
                <c:pt idx="141">
                  <c:v>0.2036895670614649</c:v>
                </c:pt>
                <c:pt idx="142">
                  <c:v>0.14155121424915992</c:v>
                </c:pt>
                <c:pt idx="143">
                  <c:v>9.1840531999315814E-2</c:v>
                </c:pt>
                <c:pt idx="144">
                  <c:v>0.16866613183998397</c:v>
                </c:pt>
                <c:pt idx="145">
                  <c:v>0.26469813164081901</c:v>
                </c:pt>
                <c:pt idx="146">
                  <c:v>0.32118754328836913</c:v>
                </c:pt>
                <c:pt idx="147">
                  <c:v>0.37993653140182126</c:v>
                </c:pt>
                <c:pt idx="148">
                  <c:v>0.41364297410969425</c:v>
                </c:pt>
                <c:pt idx="149">
                  <c:v>0.29348669640672842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D-4520-9D5D-A449C201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7336"/>
        <c:axId val="215888512"/>
      </c:lineChart>
      <c:catAx>
        <c:axId val="2158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512"/>
        <c:crosses val="autoZero"/>
        <c:auto val="1"/>
        <c:lblAlgn val="ctr"/>
        <c:lblOffset val="100"/>
        <c:tickLblSkip val="4"/>
        <c:noMultiLvlLbl val="0"/>
      </c:catAx>
      <c:valAx>
        <c:axId val="2158885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8733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Portland, OR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6CE-AB5F-0603F12577C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'Standradized-Index'!$U$6:$U$155</c:f>
              <c:numCache>
                <c:formatCode>General</c:formatCode>
                <c:ptCount val="150"/>
                <c:pt idx="0">
                  <c:v>-0.2138762260074096</c:v>
                </c:pt>
                <c:pt idx="1">
                  <c:v>-0.22594256511235561</c:v>
                </c:pt>
                <c:pt idx="2">
                  <c:v>-0.25233768190442518</c:v>
                </c:pt>
                <c:pt idx="3">
                  <c:v>-0.24969817022521826</c:v>
                </c:pt>
                <c:pt idx="4">
                  <c:v>-0.25007524332224779</c:v>
                </c:pt>
                <c:pt idx="5">
                  <c:v>-0.28325767586084949</c:v>
                </c:pt>
                <c:pt idx="6">
                  <c:v>-0.29909474593609126</c:v>
                </c:pt>
                <c:pt idx="7">
                  <c:v>-0.31153815813806685</c:v>
                </c:pt>
                <c:pt idx="8">
                  <c:v>-0.32058791246677643</c:v>
                </c:pt>
                <c:pt idx="9">
                  <c:v>-0.32548986272816072</c:v>
                </c:pt>
                <c:pt idx="10">
                  <c:v>-0.30625913477965294</c:v>
                </c:pt>
                <c:pt idx="11">
                  <c:v>-0.3194566931756877</c:v>
                </c:pt>
                <c:pt idx="12">
                  <c:v>-0.34924546784102339</c:v>
                </c:pt>
                <c:pt idx="13">
                  <c:v>-0.3549015642964668</c:v>
                </c:pt>
                <c:pt idx="14">
                  <c:v>-0.37803288656403983</c:v>
                </c:pt>
                <c:pt idx="15">
                  <c:v>-0.38505467041246993</c:v>
                </c:pt>
                <c:pt idx="16">
                  <c:v>-0.40631436957065581</c:v>
                </c:pt>
                <c:pt idx="17">
                  <c:v>-0.40631436957065581</c:v>
                </c:pt>
                <c:pt idx="18">
                  <c:v>-0.40724956722500377</c:v>
                </c:pt>
                <c:pt idx="19">
                  <c:v>-0.44118315777581019</c:v>
                </c:pt>
                <c:pt idx="20">
                  <c:v>-0.46298061683496106</c:v>
                </c:pt>
                <c:pt idx="21">
                  <c:v>-0.41781890391511417</c:v>
                </c:pt>
                <c:pt idx="22">
                  <c:v>-0.43364729390552248</c:v>
                </c:pt>
                <c:pt idx="23">
                  <c:v>-0.45240056360741998</c:v>
                </c:pt>
                <c:pt idx="24">
                  <c:v>-0.48302703347661796</c:v>
                </c:pt>
                <c:pt idx="25">
                  <c:v>-0.4576311517199122</c:v>
                </c:pt>
                <c:pt idx="26">
                  <c:v>-0.44841200008957094</c:v>
                </c:pt>
                <c:pt idx="27">
                  <c:v>-0.44616335805062357</c:v>
                </c:pt>
                <c:pt idx="28">
                  <c:v>-0.43524100046548653</c:v>
                </c:pt>
                <c:pt idx="29">
                  <c:v>-0.41880616779213481</c:v>
                </c:pt>
                <c:pt idx="30">
                  <c:v>-0.40913252957944674</c:v>
                </c:pt>
                <c:pt idx="31">
                  <c:v>-0.39496598894362545</c:v>
                </c:pt>
                <c:pt idx="32">
                  <c:v>-0.3752130280112293</c:v>
                </c:pt>
                <c:pt idx="33">
                  <c:v>-0.34547473687072772</c:v>
                </c:pt>
                <c:pt idx="34">
                  <c:v>-0.34585180996775722</c:v>
                </c:pt>
                <c:pt idx="35">
                  <c:v>-0.34924546784102339</c:v>
                </c:pt>
                <c:pt idx="36">
                  <c:v>-0.34547473687072772</c:v>
                </c:pt>
                <c:pt idx="37">
                  <c:v>-0.33114595918360423</c:v>
                </c:pt>
                <c:pt idx="38">
                  <c:v>-0.32775230131033811</c:v>
                </c:pt>
                <c:pt idx="39">
                  <c:v>-0.33152303228063379</c:v>
                </c:pt>
                <c:pt idx="40">
                  <c:v>-0.33340839776578163</c:v>
                </c:pt>
                <c:pt idx="41">
                  <c:v>-0.32850644750439723</c:v>
                </c:pt>
                <c:pt idx="42">
                  <c:v>-0.32963766679548601</c:v>
                </c:pt>
                <c:pt idx="43">
                  <c:v>-0.30701328097371205</c:v>
                </c:pt>
                <c:pt idx="44">
                  <c:v>-0.31229230433212596</c:v>
                </c:pt>
                <c:pt idx="45">
                  <c:v>-0.30625913477965294</c:v>
                </c:pt>
                <c:pt idx="46">
                  <c:v>-0.30512791548856427</c:v>
                </c:pt>
                <c:pt idx="47">
                  <c:v>-0.29117621089847034</c:v>
                </c:pt>
                <c:pt idx="48">
                  <c:v>-0.27496206772619908</c:v>
                </c:pt>
                <c:pt idx="49">
                  <c:v>-0.22405719962720783</c:v>
                </c:pt>
                <c:pt idx="50">
                  <c:v>-0.19803915593216787</c:v>
                </c:pt>
                <c:pt idx="51">
                  <c:v>-0.1720211122371279</c:v>
                </c:pt>
                <c:pt idx="52">
                  <c:v>-0.17013574675198004</c:v>
                </c:pt>
                <c:pt idx="53">
                  <c:v>-0.14185526447476268</c:v>
                </c:pt>
                <c:pt idx="54">
                  <c:v>-0.12375575581734356</c:v>
                </c:pt>
                <c:pt idx="55">
                  <c:v>-0.11508307458566361</c:v>
                </c:pt>
                <c:pt idx="56">
                  <c:v>-0.1124435629064566</c:v>
                </c:pt>
                <c:pt idx="57">
                  <c:v>-7.9638203464884469E-2</c:v>
                </c:pt>
                <c:pt idx="58">
                  <c:v>-7.6621618688647947E-2</c:v>
                </c:pt>
                <c:pt idx="59">
                  <c:v>-8.7556738502505296E-2</c:v>
                </c:pt>
                <c:pt idx="60">
                  <c:v>-8.7933811599534908E-2</c:v>
                </c:pt>
                <c:pt idx="61">
                  <c:v>-6.0030402419347088E-2</c:v>
                </c:pt>
                <c:pt idx="62">
                  <c:v>-5.588259835202191E-2</c:v>
                </c:pt>
                <c:pt idx="63">
                  <c:v>-6.1538694807465349E-2</c:v>
                </c:pt>
                <c:pt idx="64">
                  <c:v>-2.4208458201538434E-2</c:v>
                </c:pt>
                <c:pt idx="65">
                  <c:v>2.9408047845902586E-3</c:v>
                </c:pt>
                <c:pt idx="66">
                  <c:v>-1.2519192193621955E-2</c:v>
                </c:pt>
                <c:pt idx="67">
                  <c:v>8.740517851921277E-2</c:v>
                </c:pt>
                <c:pt idx="68">
                  <c:v>9.117590948950835E-2</c:v>
                </c:pt>
                <c:pt idx="69">
                  <c:v>0.11040663743801621</c:v>
                </c:pt>
                <c:pt idx="70">
                  <c:v>0.16055735934294835</c:v>
                </c:pt>
                <c:pt idx="71">
                  <c:v>0.16659052889542139</c:v>
                </c:pt>
                <c:pt idx="72">
                  <c:v>0.1518846781112683</c:v>
                </c:pt>
                <c:pt idx="73">
                  <c:v>0.1518846781112683</c:v>
                </c:pt>
                <c:pt idx="74">
                  <c:v>0.18318174516472224</c:v>
                </c:pt>
                <c:pt idx="75">
                  <c:v>0.16508223650730311</c:v>
                </c:pt>
                <c:pt idx="76">
                  <c:v>0.14849102023800226</c:v>
                </c:pt>
                <c:pt idx="77">
                  <c:v>0.12662078061028756</c:v>
                </c:pt>
                <c:pt idx="78">
                  <c:v>8.8159324713271828E-2</c:v>
                </c:pt>
                <c:pt idx="79">
                  <c:v>0.13567053493899711</c:v>
                </c:pt>
                <c:pt idx="80">
                  <c:v>0.1198334648637553</c:v>
                </c:pt>
                <c:pt idx="81">
                  <c:v>7.9486643481591943E-2</c:v>
                </c:pt>
                <c:pt idx="82">
                  <c:v>9.0044690198419777E-2</c:v>
                </c:pt>
                <c:pt idx="83">
                  <c:v>0.11870224557266656</c:v>
                </c:pt>
                <c:pt idx="84">
                  <c:v>7.043688915288239E-2</c:v>
                </c:pt>
                <c:pt idx="85">
                  <c:v>9.7963225236040605E-2</c:v>
                </c:pt>
                <c:pt idx="86">
                  <c:v>0.12812907299840581</c:v>
                </c:pt>
                <c:pt idx="87">
                  <c:v>0.14547443546176572</c:v>
                </c:pt>
                <c:pt idx="88">
                  <c:v>0.13227687706573091</c:v>
                </c:pt>
                <c:pt idx="89">
                  <c:v>0.19751052285184564</c:v>
                </c:pt>
                <c:pt idx="90">
                  <c:v>0.20203540001620043</c:v>
                </c:pt>
                <c:pt idx="91">
                  <c:v>0.27254806916072916</c:v>
                </c:pt>
                <c:pt idx="92">
                  <c:v>0.32760074132704559</c:v>
                </c:pt>
                <c:pt idx="93">
                  <c:v>0.39622804498642639</c:v>
                </c:pt>
                <c:pt idx="94">
                  <c:v>0.43582072017453066</c:v>
                </c:pt>
                <c:pt idx="95">
                  <c:v>0.53046606752895142</c:v>
                </c:pt>
                <c:pt idx="96">
                  <c:v>0.59607678641209572</c:v>
                </c:pt>
                <c:pt idx="97">
                  <c:v>0.63981726566752528</c:v>
                </c:pt>
                <c:pt idx="98">
                  <c:v>0.75105382929124687</c:v>
                </c:pt>
                <c:pt idx="99">
                  <c:v>0.82571430250310085</c:v>
                </c:pt>
                <c:pt idx="100">
                  <c:v>0.77971138466549395</c:v>
                </c:pt>
                <c:pt idx="101">
                  <c:v>0.80950015933082953</c:v>
                </c:pt>
                <c:pt idx="102">
                  <c:v>0.91508062649910771</c:v>
                </c:pt>
                <c:pt idx="103">
                  <c:v>0.818549913659539</c:v>
                </c:pt>
                <c:pt idx="104">
                  <c:v>0.82646844869715985</c:v>
                </c:pt>
                <c:pt idx="105">
                  <c:v>0.68544311040810257</c:v>
                </c:pt>
                <c:pt idx="106">
                  <c:v>0.61983239152495828</c:v>
                </c:pt>
                <c:pt idx="107">
                  <c:v>0.71749432365561561</c:v>
                </c:pt>
                <c:pt idx="108">
                  <c:v>0.66168750529524012</c:v>
                </c:pt>
                <c:pt idx="109">
                  <c:v>0.42413145416661413</c:v>
                </c:pt>
                <c:pt idx="110">
                  <c:v>0.32760074132704559</c:v>
                </c:pt>
                <c:pt idx="111">
                  <c:v>0.26425246102607863</c:v>
                </c:pt>
                <c:pt idx="112">
                  <c:v>0.23559490565183169</c:v>
                </c:pt>
                <c:pt idx="113">
                  <c:v>0.16847589438056917</c:v>
                </c:pt>
                <c:pt idx="114">
                  <c:v>0.20693735027758473</c:v>
                </c:pt>
                <c:pt idx="115">
                  <c:v>0.15603248217859356</c:v>
                </c:pt>
                <c:pt idx="116">
                  <c:v>2.7073482994482347E-2</c:v>
                </c:pt>
                <c:pt idx="117">
                  <c:v>-6.0030402419347088E-2</c:v>
                </c:pt>
                <c:pt idx="118">
                  <c:v>-5.7767963837169693E-2</c:v>
                </c:pt>
                <c:pt idx="119">
                  <c:v>-6.3424060292613216E-2</c:v>
                </c:pt>
                <c:pt idx="120">
                  <c:v>-9.3212834957948826E-2</c:v>
                </c:pt>
                <c:pt idx="121">
                  <c:v>-0.1271494136906097</c:v>
                </c:pt>
                <c:pt idx="122">
                  <c:v>-0.11508307458566361</c:v>
                </c:pt>
                <c:pt idx="123">
                  <c:v>-0.11508307458566361</c:v>
                </c:pt>
                <c:pt idx="124">
                  <c:v>-8.5671373017357513E-2</c:v>
                </c:pt>
                <c:pt idx="125">
                  <c:v>-5.5128452157962783E-2</c:v>
                </c:pt>
                <c:pt idx="126">
                  <c:v>4.4418845457842429E-2</c:v>
                </c:pt>
                <c:pt idx="127">
                  <c:v>3.0467140867748391E-2</c:v>
                </c:pt>
                <c:pt idx="128">
                  <c:v>4.7812503331108473E-2</c:v>
                </c:pt>
                <c:pt idx="129">
                  <c:v>3.4614944935073652E-2</c:v>
                </c:pt>
                <c:pt idx="130">
                  <c:v>3.6123237323191913E-2</c:v>
                </c:pt>
                <c:pt idx="131">
                  <c:v>3.6500310420221435E-2</c:v>
                </c:pt>
                <c:pt idx="132">
                  <c:v>7.3076400832089217E-2</c:v>
                </c:pt>
                <c:pt idx="133">
                  <c:v>5.9501769339025033E-2</c:v>
                </c:pt>
                <c:pt idx="134">
                  <c:v>0.16244272482809613</c:v>
                </c:pt>
                <c:pt idx="135">
                  <c:v>0.16093443243997788</c:v>
                </c:pt>
                <c:pt idx="136">
                  <c:v>0.15754077456671181</c:v>
                </c:pt>
                <c:pt idx="137">
                  <c:v>0.14396614307364747</c:v>
                </c:pt>
                <c:pt idx="138">
                  <c:v>0.18242759897066305</c:v>
                </c:pt>
                <c:pt idx="139">
                  <c:v>0.17149247915680568</c:v>
                </c:pt>
                <c:pt idx="140">
                  <c:v>0.22692222442015181</c:v>
                </c:pt>
                <c:pt idx="141">
                  <c:v>0.23220124777856563</c:v>
                </c:pt>
                <c:pt idx="142">
                  <c:v>0.23597197874886139</c:v>
                </c:pt>
                <c:pt idx="143">
                  <c:v>0.17186955225383521</c:v>
                </c:pt>
                <c:pt idx="144">
                  <c:v>0.24690709856271872</c:v>
                </c:pt>
                <c:pt idx="145">
                  <c:v>0.26312124173498991</c:v>
                </c:pt>
                <c:pt idx="146">
                  <c:v>0.27330221535478821</c:v>
                </c:pt>
                <c:pt idx="147">
                  <c:v>0.29932025904982817</c:v>
                </c:pt>
                <c:pt idx="148">
                  <c:v>0.32693529359367351</c:v>
                </c:pt>
                <c:pt idx="149">
                  <c:v>0.25580594059603218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6CE-AB5F-0603F125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5768"/>
        <c:axId val="215889296"/>
      </c:lineChart>
      <c:catAx>
        <c:axId val="21588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296"/>
        <c:crosses val="autoZero"/>
        <c:auto val="1"/>
        <c:lblAlgn val="ctr"/>
        <c:lblOffset val="100"/>
        <c:tickLblSkip val="4"/>
        <c:noMultiLvlLbl val="0"/>
      </c:catAx>
      <c:valAx>
        <c:axId val="21588929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8576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Diego, 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8-4AB5-830C-37C9D247926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'Standradized-Index'!$V$6:$V$155</c:f>
              <c:numCache>
                <c:formatCode>General</c:formatCode>
                <c:ptCount val="150"/>
                <c:pt idx="0">
                  <c:v>-0.13623158664190019</c:v>
                </c:pt>
                <c:pt idx="1">
                  <c:v>-0.13979344842740021</c:v>
                </c:pt>
                <c:pt idx="2">
                  <c:v>-0.16662614054483349</c:v>
                </c:pt>
                <c:pt idx="3">
                  <c:v>-0.18633510909126677</c:v>
                </c:pt>
                <c:pt idx="4">
                  <c:v>-0.21174305649450006</c:v>
                </c:pt>
                <c:pt idx="5">
                  <c:v>-0.21767949280366669</c:v>
                </c:pt>
                <c:pt idx="6">
                  <c:v>-0.2079437372566334</c:v>
                </c:pt>
                <c:pt idx="7">
                  <c:v>-0.22789016325543338</c:v>
                </c:pt>
                <c:pt idx="8">
                  <c:v>-0.24142523804033333</c:v>
                </c:pt>
                <c:pt idx="9">
                  <c:v>-0.24973624887316664</c:v>
                </c:pt>
                <c:pt idx="10">
                  <c:v>-0.23596371663590004</c:v>
                </c:pt>
                <c:pt idx="11">
                  <c:v>-0.24118778058796664</c:v>
                </c:pt>
                <c:pt idx="12">
                  <c:v>-0.26184657894386665</c:v>
                </c:pt>
                <c:pt idx="13">
                  <c:v>-0.2599469193249333</c:v>
                </c:pt>
                <c:pt idx="14">
                  <c:v>-0.2670706428959333</c:v>
                </c:pt>
                <c:pt idx="15">
                  <c:v>-0.26635827053883326</c:v>
                </c:pt>
                <c:pt idx="16">
                  <c:v>-0.27538165372876661</c:v>
                </c:pt>
                <c:pt idx="17">
                  <c:v>-0.26042183422966664</c:v>
                </c:pt>
                <c:pt idx="18">
                  <c:v>-0.25282319575393331</c:v>
                </c:pt>
                <c:pt idx="19">
                  <c:v>-0.2635087811104333</c:v>
                </c:pt>
                <c:pt idx="20">
                  <c:v>-0.26303386620569996</c:v>
                </c:pt>
                <c:pt idx="21">
                  <c:v>-0.21791695025603339</c:v>
                </c:pt>
                <c:pt idx="22">
                  <c:v>-0.21269288630396671</c:v>
                </c:pt>
                <c:pt idx="23">
                  <c:v>-0.21150559904213337</c:v>
                </c:pt>
                <c:pt idx="24">
                  <c:v>-0.20960593942320002</c:v>
                </c:pt>
                <c:pt idx="25">
                  <c:v>-0.17992375787736675</c:v>
                </c:pt>
                <c:pt idx="26">
                  <c:v>-0.15522818283123349</c:v>
                </c:pt>
                <c:pt idx="27">
                  <c:v>-0.12269651185700023</c:v>
                </c:pt>
                <c:pt idx="28">
                  <c:v>-9.3251787763533642E-2</c:v>
                </c:pt>
                <c:pt idx="29">
                  <c:v>-6.190740405113368E-2</c:v>
                </c:pt>
                <c:pt idx="30">
                  <c:v>-2.0827264791700412E-2</c:v>
                </c:pt>
                <c:pt idx="31">
                  <c:v>-3.1037935243467093E-2</c:v>
                </c:pt>
                <c:pt idx="32">
                  <c:v>-4.4573010028367055E-2</c:v>
                </c:pt>
                <c:pt idx="33">
                  <c:v>-4.3148265314167003E-2</c:v>
                </c:pt>
                <c:pt idx="34">
                  <c:v>-7.1643159598166972E-2</c:v>
                </c:pt>
                <c:pt idx="35">
                  <c:v>-8.0904000240466997E-2</c:v>
                </c:pt>
                <c:pt idx="36">
                  <c:v>-8.3041117311766957E-2</c:v>
                </c:pt>
                <c:pt idx="37">
                  <c:v>-8.470331947833365E-2</c:v>
                </c:pt>
                <c:pt idx="38">
                  <c:v>-9.776347935850023E-2</c:v>
                </c:pt>
                <c:pt idx="39">
                  <c:v>-0.10132534114400026</c:v>
                </c:pt>
                <c:pt idx="40">
                  <c:v>-0.11414804357180029</c:v>
                </c:pt>
                <c:pt idx="41">
                  <c:v>-0.13005769288036687</c:v>
                </c:pt>
                <c:pt idx="42">
                  <c:v>-0.14193056549870017</c:v>
                </c:pt>
                <c:pt idx="43">
                  <c:v>-0.13813124626083351</c:v>
                </c:pt>
                <c:pt idx="44">
                  <c:v>-0.16116461914040014</c:v>
                </c:pt>
                <c:pt idx="45">
                  <c:v>-0.17754918335370015</c:v>
                </c:pt>
                <c:pt idx="46">
                  <c:v>-0.19417120501936674</c:v>
                </c:pt>
                <c:pt idx="47">
                  <c:v>-0.20509424782823341</c:v>
                </c:pt>
                <c:pt idx="48">
                  <c:v>-0.21720457789893335</c:v>
                </c:pt>
                <c:pt idx="49">
                  <c:v>-0.21293034375633335</c:v>
                </c:pt>
                <c:pt idx="50">
                  <c:v>-0.2191042375178667</c:v>
                </c:pt>
                <c:pt idx="51">
                  <c:v>-0.21744203535130005</c:v>
                </c:pt>
                <c:pt idx="52">
                  <c:v>-0.22931490796963339</c:v>
                </c:pt>
                <c:pt idx="53">
                  <c:v>-0.22361592911283337</c:v>
                </c:pt>
                <c:pt idx="54">
                  <c:v>-0.22812762070780002</c:v>
                </c:pt>
                <c:pt idx="55">
                  <c:v>-0.2381008337072</c:v>
                </c:pt>
                <c:pt idx="56">
                  <c:v>-0.24973624887316664</c:v>
                </c:pt>
                <c:pt idx="57">
                  <c:v>-0.23928812096903332</c:v>
                </c:pt>
                <c:pt idx="58">
                  <c:v>-0.24403727001636663</c:v>
                </c:pt>
                <c:pt idx="59">
                  <c:v>-0.25306065320629995</c:v>
                </c:pt>
                <c:pt idx="60">
                  <c:v>-0.25709742989653334</c:v>
                </c:pt>
                <c:pt idx="61">
                  <c:v>-0.24427472746873333</c:v>
                </c:pt>
                <c:pt idx="62">
                  <c:v>-0.24213761039743331</c:v>
                </c:pt>
                <c:pt idx="63">
                  <c:v>-0.23738846135010003</c:v>
                </c:pt>
                <c:pt idx="64">
                  <c:v>-0.21340525866106669</c:v>
                </c:pt>
                <c:pt idx="65">
                  <c:v>-0.19369629011463341</c:v>
                </c:pt>
                <c:pt idx="66">
                  <c:v>-0.18918459851966676</c:v>
                </c:pt>
                <c:pt idx="67">
                  <c:v>-0.13148243759456685</c:v>
                </c:pt>
                <c:pt idx="68">
                  <c:v>-0.12150922459516687</c:v>
                </c:pt>
                <c:pt idx="69">
                  <c:v>-8.6128064192533604E-2</c:v>
                </c:pt>
                <c:pt idx="70">
                  <c:v>-3.2225222505300403E-2</c:v>
                </c:pt>
                <c:pt idx="71">
                  <c:v>-3.0179558642004036E-3</c:v>
                </c:pt>
                <c:pt idx="72">
                  <c:v>1.9540502110632827E-2</c:v>
                </c:pt>
                <c:pt idx="73">
                  <c:v>3.8537098299966141E-2</c:v>
                </c:pt>
                <c:pt idx="74">
                  <c:v>8.3416556797266075E-2</c:v>
                </c:pt>
                <c:pt idx="75">
                  <c:v>8.2704184440166043E-2</c:v>
                </c:pt>
                <c:pt idx="76">
                  <c:v>8.6028588773299428E-2</c:v>
                </c:pt>
                <c:pt idx="77">
                  <c:v>7.5105545964432724E-2</c:v>
                </c:pt>
                <c:pt idx="78">
                  <c:v>6.3232673346099444E-2</c:v>
                </c:pt>
                <c:pt idx="79">
                  <c:v>0.1375568559368659</c:v>
                </c:pt>
                <c:pt idx="80">
                  <c:v>0.14753006893626594</c:v>
                </c:pt>
                <c:pt idx="81">
                  <c:v>0.13803177084159929</c:v>
                </c:pt>
                <c:pt idx="82">
                  <c:v>0.19715867648089921</c:v>
                </c:pt>
                <c:pt idx="83">
                  <c:v>0.25367355014416576</c:v>
                </c:pt>
                <c:pt idx="84">
                  <c:v>0.22850306019329908</c:v>
                </c:pt>
                <c:pt idx="85">
                  <c:v>0.2935664021417656</c:v>
                </c:pt>
                <c:pt idx="86">
                  <c:v>0.36290397823283221</c:v>
                </c:pt>
                <c:pt idx="87">
                  <c:v>0.45717458682239875</c:v>
                </c:pt>
                <c:pt idx="88">
                  <c:v>0.47688355536883181</c:v>
                </c:pt>
                <c:pt idx="89">
                  <c:v>0.63479276119266492</c:v>
                </c:pt>
                <c:pt idx="90">
                  <c:v>0.72763862506803134</c:v>
                </c:pt>
                <c:pt idx="91">
                  <c:v>0.80813670142033134</c:v>
                </c:pt>
                <c:pt idx="92">
                  <c:v>0.9202166189373977</c:v>
                </c:pt>
                <c:pt idx="93">
                  <c:v>0.97079505629149754</c:v>
                </c:pt>
                <c:pt idx="94">
                  <c:v>0.90216985255753113</c:v>
                </c:pt>
                <c:pt idx="95">
                  <c:v>0.96010947093499766</c:v>
                </c:pt>
                <c:pt idx="96">
                  <c:v>1</c:v>
                </c:pt>
                <c:pt idx="97">
                  <c:v>0.95298574736399755</c:v>
                </c:pt>
                <c:pt idx="98">
                  <c:v>1</c:v>
                </c:pt>
                <c:pt idx="99">
                  <c:v>1</c:v>
                </c:pt>
                <c:pt idx="100">
                  <c:v>0.88103613929689772</c:v>
                </c:pt>
                <c:pt idx="101">
                  <c:v>0.7188526993304647</c:v>
                </c:pt>
                <c:pt idx="102">
                  <c:v>0.73428743373429817</c:v>
                </c:pt>
                <c:pt idx="103">
                  <c:v>0.55785654662586504</c:v>
                </c:pt>
                <c:pt idx="104">
                  <c:v>0.44625154401353206</c:v>
                </c:pt>
                <c:pt idx="105">
                  <c:v>0.22256662388413243</c:v>
                </c:pt>
                <c:pt idx="106">
                  <c:v>9.5051971963232701E-2</c:v>
                </c:pt>
                <c:pt idx="107">
                  <c:v>9.0065365463532734E-2</c:v>
                </c:pt>
                <c:pt idx="108">
                  <c:v>4.8985226204099466E-2</c:v>
                </c:pt>
                <c:pt idx="109">
                  <c:v>-6.1195031694033654E-2</c:v>
                </c:pt>
                <c:pt idx="110">
                  <c:v>-9.4201617573000315E-2</c:v>
                </c:pt>
                <c:pt idx="111">
                  <c:v>-0.11058618178630027</c:v>
                </c:pt>
                <c:pt idx="112">
                  <c:v>-0.11509787338126695</c:v>
                </c:pt>
                <c:pt idx="113">
                  <c:v>-0.14311785276053354</c:v>
                </c:pt>
                <c:pt idx="114">
                  <c:v>-0.13148243759456685</c:v>
                </c:pt>
                <c:pt idx="115">
                  <c:v>-0.15475326792650018</c:v>
                </c:pt>
                <c:pt idx="116">
                  <c:v>-0.2008200136856334</c:v>
                </c:pt>
                <c:pt idx="117">
                  <c:v>-0.24926133396843331</c:v>
                </c:pt>
                <c:pt idx="118">
                  <c:v>-0.24190015294506667</c:v>
                </c:pt>
                <c:pt idx="119">
                  <c:v>-0.25329811065866664</c:v>
                </c:pt>
                <c:pt idx="120">
                  <c:v>-0.26018437677729994</c:v>
                </c:pt>
                <c:pt idx="121">
                  <c:v>-0.27728131334769995</c:v>
                </c:pt>
                <c:pt idx="122">
                  <c:v>-0.26825793015776661</c:v>
                </c:pt>
                <c:pt idx="123">
                  <c:v>-0.26564589818173329</c:v>
                </c:pt>
                <c:pt idx="124">
                  <c:v>-0.2383382911595667</c:v>
                </c:pt>
                <c:pt idx="125">
                  <c:v>-0.20438187547113343</c:v>
                </c:pt>
                <c:pt idx="126">
                  <c:v>-0.12673328854723354</c:v>
                </c:pt>
                <c:pt idx="127">
                  <c:v>-0.11509787338126695</c:v>
                </c:pt>
                <c:pt idx="128">
                  <c:v>-9.7288564453766949E-2</c:v>
                </c:pt>
                <c:pt idx="129">
                  <c:v>-0.11533533083363359</c:v>
                </c:pt>
                <c:pt idx="130">
                  <c:v>-0.10797414981026691</c:v>
                </c:pt>
                <c:pt idx="131">
                  <c:v>-0.1112985541434003</c:v>
                </c:pt>
                <c:pt idx="132">
                  <c:v>-8.6602979097266983E-2</c:v>
                </c:pt>
                <c:pt idx="133">
                  <c:v>-0.10797414981026691</c:v>
                </c:pt>
                <c:pt idx="134">
                  <c:v>-5.7158255003800347E-2</c:v>
                </c:pt>
                <c:pt idx="135">
                  <c:v>-5.9770286979833706E-2</c:v>
                </c:pt>
                <c:pt idx="136">
                  <c:v>-5.4308765575400354E-2</c:v>
                </c:pt>
                <c:pt idx="137">
                  <c:v>-6.7131468003200287E-2</c:v>
                </c:pt>
                <c:pt idx="138">
                  <c:v>-4.6235212194933747E-2</c:v>
                </c:pt>
                <c:pt idx="139">
                  <c:v>-4.2910807861800362E-2</c:v>
                </c:pt>
                <c:pt idx="140">
                  <c:v>-1.3557536976338178E-3</c:v>
                </c:pt>
                <c:pt idx="141">
                  <c:v>1.4791353063299499E-2</c:v>
                </c:pt>
                <c:pt idx="142">
                  <c:v>2.2627448991399464E-2</c:v>
                </c:pt>
                <c:pt idx="143">
                  <c:v>-5.6299878402337605E-3</c:v>
                </c:pt>
                <c:pt idx="144">
                  <c:v>6.3707588250832725E-2</c:v>
                </c:pt>
                <c:pt idx="145">
                  <c:v>6.9881482012366103E-2</c:v>
                </c:pt>
                <c:pt idx="146">
                  <c:v>8.6503503678032709E-2</c:v>
                </c:pt>
                <c:pt idx="147">
                  <c:v>0.1392190581034326</c:v>
                </c:pt>
                <c:pt idx="148">
                  <c:v>0.15851203649759929</c:v>
                </c:pt>
                <c:pt idx="149">
                  <c:v>0.12233700402136861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8-4AB5-830C-37C9D247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256"/>
        <c:axId val="216055712"/>
      </c:lineChart>
      <c:catAx>
        <c:axId val="21589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712"/>
        <c:crosses val="autoZero"/>
        <c:auto val="1"/>
        <c:lblAlgn val="ctr"/>
        <c:lblOffset val="100"/>
        <c:tickLblSkip val="4"/>
        <c:noMultiLvlLbl val="0"/>
      </c:catAx>
      <c:valAx>
        <c:axId val="216055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8912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Atlanta, GA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7-46CF-95D8-844B843C131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'Standradized-Index'!$C$6:$C$155</c:f>
              <c:numCache>
                <c:formatCode>General</c:formatCode>
                <c:ptCount val="150"/>
                <c:pt idx="0">
                  <c:v>6.4907505995394271E-2</c:v>
                </c:pt>
                <c:pt idx="1">
                  <c:v>2.7335981198226993E-2</c:v>
                </c:pt>
                <c:pt idx="2">
                  <c:v>-2.795796095609477E-2</c:v>
                </c:pt>
                <c:pt idx="3">
                  <c:v>-5.6313828727541829E-2</c:v>
                </c:pt>
                <c:pt idx="4">
                  <c:v>-0.10735439071614652</c:v>
                </c:pt>
                <c:pt idx="5">
                  <c:v>-0.10380990724471557</c:v>
                </c:pt>
                <c:pt idx="6">
                  <c:v>-9.6720940301853811E-2</c:v>
                </c:pt>
                <c:pt idx="7">
                  <c:v>-0.1144433576590083</c:v>
                </c:pt>
                <c:pt idx="8">
                  <c:v>-0.1427992254304552</c:v>
                </c:pt>
                <c:pt idx="9">
                  <c:v>-0.14776150229045851</c:v>
                </c:pt>
                <c:pt idx="10">
                  <c:v>-0.11089887418757734</c:v>
                </c:pt>
                <c:pt idx="11">
                  <c:v>-0.12791239485044556</c:v>
                </c:pt>
                <c:pt idx="12">
                  <c:v>-0.17115509320190225</c:v>
                </c:pt>
                <c:pt idx="13">
                  <c:v>-0.15414157253903402</c:v>
                </c:pt>
                <c:pt idx="14">
                  <c:v>-0.17115509320190225</c:v>
                </c:pt>
                <c:pt idx="15">
                  <c:v>-0.17044619650761617</c:v>
                </c:pt>
                <c:pt idx="16">
                  <c:v>-0.19454868411334617</c:v>
                </c:pt>
                <c:pt idx="17">
                  <c:v>-0.1690284031190438</c:v>
                </c:pt>
                <c:pt idx="18">
                  <c:v>-0.15768605601046498</c:v>
                </c:pt>
                <c:pt idx="19">
                  <c:v>-0.20659992791621107</c:v>
                </c:pt>
                <c:pt idx="20">
                  <c:v>-0.22786682874479636</c:v>
                </c:pt>
                <c:pt idx="21">
                  <c:v>-0.14209032873616909</c:v>
                </c:pt>
                <c:pt idx="22">
                  <c:v>-0.14988819237331696</c:v>
                </c:pt>
                <c:pt idx="23">
                  <c:v>-0.15981274609332344</c:v>
                </c:pt>
                <c:pt idx="24">
                  <c:v>-0.18178854361619498</c:v>
                </c:pt>
                <c:pt idx="25">
                  <c:v>-0.17044619650761617</c:v>
                </c:pt>
                <c:pt idx="26">
                  <c:v>-0.17469957667333322</c:v>
                </c:pt>
                <c:pt idx="27">
                  <c:v>-0.18037075022762264</c:v>
                </c:pt>
                <c:pt idx="28">
                  <c:v>-0.17966185353333636</c:v>
                </c:pt>
                <c:pt idx="29">
                  <c:v>-0.16123053948189578</c:v>
                </c:pt>
                <c:pt idx="30">
                  <c:v>-0.15201488245617556</c:v>
                </c:pt>
                <c:pt idx="31">
                  <c:v>-0.18675082047619815</c:v>
                </c:pt>
                <c:pt idx="32">
                  <c:v>-0.21297999816478674</c:v>
                </c:pt>
                <c:pt idx="33">
                  <c:v>-0.20589103122192498</c:v>
                </c:pt>
                <c:pt idx="34">
                  <c:v>-0.25338710973909873</c:v>
                </c:pt>
                <c:pt idx="35">
                  <c:v>-0.26118497337624658</c:v>
                </c:pt>
                <c:pt idx="36">
                  <c:v>-0.25834938659910189</c:v>
                </c:pt>
                <c:pt idx="37">
                  <c:v>-0.26189387007053283</c:v>
                </c:pt>
                <c:pt idx="38">
                  <c:v>-0.27465401056768401</c:v>
                </c:pt>
                <c:pt idx="39">
                  <c:v>-0.28032518412197344</c:v>
                </c:pt>
                <c:pt idx="40">
                  <c:v>-0.28954084114769363</c:v>
                </c:pt>
                <c:pt idx="41">
                  <c:v>-0.29733870478484165</c:v>
                </c:pt>
                <c:pt idx="42">
                  <c:v>-0.31529501473766675</c:v>
                </c:pt>
                <c:pt idx="43">
                  <c:v>-0.28954084114769363</c:v>
                </c:pt>
                <c:pt idx="44">
                  <c:v>-0.31163802017141051</c:v>
                </c:pt>
                <c:pt idx="45">
                  <c:v>-0.32801226071221917</c:v>
                </c:pt>
                <c:pt idx="46">
                  <c:v>-0.34515051671834646</c:v>
                </c:pt>
                <c:pt idx="47">
                  <c:v>-0.34915769278103126</c:v>
                </c:pt>
                <c:pt idx="48">
                  <c:v>-0.34915769278103126</c:v>
                </c:pt>
                <c:pt idx="49">
                  <c:v>-0.28883194445340754</c:v>
                </c:pt>
                <c:pt idx="50">
                  <c:v>-0.27323621717911167</c:v>
                </c:pt>
                <c:pt idx="51">
                  <c:v>-0.26969173370768068</c:v>
                </c:pt>
                <c:pt idx="52">
                  <c:v>-0.29237642792483837</c:v>
                </c:pt>
                <c:pt idx="53">
                  <c:v>-0.27890739073340109</c:v>
                </c:pt>
                <c:pt idx="54">
                  <c:v>-0.27819849403911484</c:v>
                </c:pt>
                <c:pt idx="55">
                  <c:v>-0.28457856428769046</c:v>
                </c:pt>
                <c:pt idx="56">
                  <c:v>-0.29237642792483837</c:v>
                </c:pt>
                <c:pt idx="57">
                  <c:v>-0.25126041965624013</c:v>
                </c:pt>
                <c:pt idx="58">
                  <c:v>-0.25196931635052638</c:v>
                </c:pt>
                <c:pt idx="59">
                  <c:v>-0.26402056015339131</c:v>
                </c:pt>
                <c:pt idx="60">
                  <c:v>-0.26543835354196366</c:v>
                </c:pt>
                <c:pt idx="61">
                  <c:v>-0.2236134485790793</c:v>
                </c:pt>
                <c:pt idx="62">
                  <c:v>-0.21297999816478674</c:v>
                </c:pt>
                <c:pt idx="63">
                  <c:v>-0.21014441138764203</c:v>
                </c:pt>
                <c:pt idx="64">
                  <c:v>-0.16193943617618203</c:v>
                </c:pt>
                <c:pt idx="65">
                  <c:v>-0.117278944436153</c:v>
                </c:pt>
                <c:pt idx="66">
                  <c:v>-0.12720349815615931</c:v>
                </c:pt>
                <c:pt idx="67">
                  <c:v>-3.1465766560786717E-3</c:v>
                </c:pt>
                <c:pt idx="68">
                  <c:v>2.8753774586799348E-2</c:v>
                </c:pt>
                <c:pt idx="69">
                  <c:v>9.3972270461127425E-2</c:v>
                </c:pt>
                <c:pt idx="70">
                  <c:v>0.20881353493548802</c:v>
                </c:pt>
                <c:pt idx="71">
                  <c:v>0.23858719609550727</c:v>
                </c:pt>
                <c:pt idx="72">
                  <c:v>0.25630961345266173</c:v>
                </c:pt>
                <c:pt idx="73">
                  <c:v>0.27403203080981609</c:v>
                </c:pt>
                <c:pt idx="74">
                  <c:v>0.34279501015557512</c:v>
                </c:pt>
                <c:pt idx="75">
                  <c:v>0.33854162998985804</c:v>
                </c:pt>
                <c:pt idx="76">
                  <c:v>0.317983625855559</c:v>
                </c:pt>
                <c:pt idx="77">
                  <c:v>0.3194014192441314</c:v>
                </c:pt>
                <c:pt idx="78">
                  <c:v>0.29104555147268429</c:v>
                </c:pt>
                <c:pt idx="79">
                  <c:v>0.38249322503560101</c:v>
                </c:pt>
                <c:pt idx="80">
                  <c:v>0.37256867131559451</c:v>
                </c:pt>
                <c:pt idx="81">
                  <c:v>0.34066832007271669</c:v>
                </c:pt>
                <c:pt idx="82">
                  <c:v>0.36831529114987749</c:v>
                </c:pt>
                <c:pt idx="83">
                  <c:v>0.40872240272418958</c:v>
                </c:pt>
                <c:pt idx="84">
                  <c:v>0.41722916305562374</c:v>
                </c:pt>
                <c:pt idx="85">
                  <c:v>0.48953662587281355</c:v>
                </c:pt>
                <c:pt idx="86">
                  <c:v>0.54695725810999374</c:v>
                </c:pt>
                <c:pt idx="87">
                  <c:v>0.53490601430712881</c:v>
                </c:pt>
                <c:pt idx="88">
                  <c:v>0.52852594405855335</c:v>
                </c:pt>
                <c:pt idx="89">
                  <c:v>0.59658002671002597</c:v>
                </c:pt>
                <c:pt idx="90">
                  <c:v>0.58878216307287823</c:v>
                </c:pt>
                <c:pt idx="91">
                  <c:v>0.64124051845005514</c:v>
                </c:pt>
                <c:pt idx="92">
                  <c:v>0.69724335729866316</c:v>
                </c:pt>
                <c:pt idx="93">
                  <c:v>0.68802770027294269</c:v>
                </c:pt>
                <c:pt idx="94">
                  <c:v>0.6298981713414763</c:v>
                </c:pt>
                <c:pt idx="95">
                  <c:v>0.65329176225292007</c:v>
                </c:pt>
                <c:pt idx="96">
                  <c:v>0.69440777052151847</c:v>
                </c:pt>
                <c:pt idx="97">
                  <c:v>0.69086328705008737</c:v>
                </c:pt>
                <c:pt idx="98">
                  <c:v>0.77593089036442864</c:v>
                </c:pt>
                <c:pt idx="99">
                  <c:v>0.82838924574160577</c:v>
                </c:pt>
                <c:pt idx="100">
                  <c:v>0.74544833251012321</c:v>
                </c:pt>
                <c:pt idx="101">
                  <c:v>0.71709246473867616</c:v>
                </c:pt>
                <c:pt idx="102">
                  <c:v>0.76033516309013294</c:v>
                </c:pt>
                <c:pt idx="103">
                  <c:v>0.5533373283585693</c:v>
                </c:pt>
                <c:pt idx="104">
                  <c:v>0.58878216307287823</c:v>
                </c:pt>
                <c:pt idx="105">
                  <c:v>0.36973308453844983</c:v>
                </c:pt>
                <c:pt idx="106">
                  <c:v>0.39029108867274903</c:v>
                </c:pt>
                <c:pt idx="107">
                  <c:v>0.36973308453844983</c:v>
                </c:pt>
                <c:pt idx="108">
                  <c:v>0.41014019611276181</c:v>
                </c:pt>
                <c:pt idx="109">
                  <c:v>0.14784841922687683</c:v>
                </c:pt>
                <c:pt idx="110">
                  <c:v>7.9794336575403899E-2</c:v>
                </c:pt>
                <c:pt idx="111">
                  <c:v>-1.3071130376085142E-2</c:v>
                </c:pt>
                <c:pt idx="112">
                  <c:v>-3.7173617981814983E-2</c:v>
                </c:pt>
                <c:pt idx="113">
                  <c:v>-0.14776150229045851</c:v>
                </c:pt>
                <c:pt idx="114">
                  <c:v>-5.9149415504686532E-2</c:v>
                </c:pt>
                <c:pt idx="115">
                  <c:v>-0.13003908493330402</c:v>
                </c:pt>
                <c:pt idx="116">
                  <c:v>-0.20021985766763556</c:v>
                </c:pt>
                <c:pt idx="117">
                  <c:v>-0.35077255048492523</c:v>
                </c:pt>
                <c:pt idx="118">
                  <c:v>-0.3094615543144022</c:v>
                </c:pt>
                <c:pt idx="119">
                  <c:v>-0.38458363366020454</c:v>
                </c:pt>
                <c:pt idx="120">
                  <c:v>-0.40822807389450322</c:v>
                </c:pt>
                <c:pt idx="121">
                  <c:v>-0.49645740109902031</c:v>
                </c:pt>
                <c:pt idx="122">
                  <c:v>-0.45371580955063001</c:v>
                </c:pt>
                <c:pt idx="123">
                  <c:v>-0.48397802389909078</c:v>
                </c:pt>
                <c:pt idx="124">
                  <c:v>-0.40822807389450322</c:v>
                </c:pt>
                <c:pt idx="125">
                  <c:v>-0.39623180070654651</c:v>
                </c:pt>
                <c:pt idx="126">
                  <c:v>-0.27110952709625308</c:v>
                </c:pt>
                <c:pt idx="127">
                  <c:v>-0.29946539486770013</c:v>
                </c:pt>
                <c:pt idx="128">
                  <c:v>-0.22574013866193776</c:v>
                </c:pt>
                <c:pt idx="129">
                  <c:v>-0.2477159361848093</c:v>
                </c:pt>
                <c:pt idx="130">
                  <c:v>-0.20872661799906969</c:v>
                </c:pt>
                <c:pt idx="131">
                  <c:v>-0.24133586593623363</c:v>
                </c:pt>
                <c:pt idx="132">
                  <c:v>-0.17115509320190225</c:v>
                </c:pt>
                <c:pt idx="133">
                  <c:v>-0.18958640725334283</c:v>
                </c:pt>
                <c:pt idx="134">
                  <c:v>-9.2467560136136745E-2</c:v>
                </c:pt>
                <c:pt idx="135">
                  <c:v>-0.12578570476758696</c:v>
                </c:pt>
                <c:pt idx="136">
                  <c:v>-9.9556527078998508E-2</c:v>
                </c:pt>
                <c:pt idx="137">
                  <c:v>-0.12082342790758381</c:v>
                </c:pt>
                <c:pt idx="138">
                  <c:v>-6.2693898976117338E-2</c:v>
                </c:pt>
                <c:pt idx="139">
                  <c:v>-9.9556527078998508E-2</c:v>
                </c:pt>
                <c:pt idx="140">
                  <c:v>-1.6615613847515944E-2</c:v>
                </c:pt>
                <c:pt idx="141">
                  <c:v>3.9423902867830925E-3</c:v>
                </c:pt>
                <c:pt idx="142">
                  <c:v>4.8602882026812289E-2</c:v>
                </c:pt>
                <c:pt idx="143">
                  <c:v>-2.8666857650381024E-2</c:v>
                </c:pt>
                <c:pt idx="144">
                  <c:v>0.11594806798399897</c:v>
                </c:pt>
                <c:pt idx="145">
                  <c:v>0.12161924153828839</c:v>
                </c:pt>
                <c:pt idx="146">
                  <c:v>0.21094022501834644</c:v>
                </c:pt>
                <c:pt idx="147">
                  <c:v>0.19747118782690917</c:v>
                </c:pt>
                <c:pt idx="148">
                  <c:v>0.27600392888744191</c:v>
                </c:pt>
                <c:pt idx="149">
                  <c:v>0.19564404434996444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6CF-95D8-844B843C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008"/>
        <c:axId val="202981912"/>
      </c:lineChart>
      <c:catAx>
        <c:axId val="2029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912"/>
        <c:crosses val="autoZero"/>
        <c:auto val="1"/>
        <c:lblAlgn val="ctr"/>
        <c:lblOffset val="100"/>
        <c:tickLblSkip val="4"/>
        <c:noMultiLvlLbl val="0"/>
      </c:catAx>
      <c:valAx>
        <c:axId val="2029819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700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Francisco, 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8-47D1-919D-CF6E616CE7E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'Standradized-Index'!$W$6:$W$155</c:f>
              <c:numCache>
                <c:formatCode>General</c:formatCode>
                <c:ptCount val="150"/>
                <c:pt idx="0">
                  <c:v>-0.23845842761263181</c:v>
                </c:pt>
                <c:pt idx="1">
                  <c:v>-0.24625618901423563</c:v>
                </c:pt>
                <c:pt idx="2">
                  <c:v>-0.25897885235369467</c:v>
                </c:pt>
                <c:pt idx="3">
                  <c:v>-0.26985467746645792</c:v>
                </c:pt>
                <c:pt idx="4">
                  <c:v>-0.27642121338359804</c:v>
                </c:pt>
                <c:pt idx="5">
                  <c:v>-0.29468439140314395</c:v>
                </c:pt>
                <c:pt idx="6">
                  <c:v>-0.30043011033064154</c:v>
                </c:pt>
                <c:pt idx="7">
                  <c:v>-0.31684645012349183</c:v>
                </c:pt>
                <c:pt idx="8">
                  <c:v>-0.33223676867928897</c:v>
                </c:pt>
                <c:pt idx="9">
                  <c:v>-0.34023973432830346</c:v>
                </c:pt>
                <c:pt idx="10">
                  <c:v>-0.32525982426732758</c:v>
                </c:pt>
                <c:pt idx="11">
                  <c:v>-0.32361819028804256</c:v>
                </c:pt>
                <c:pt idx="12">
                  <c:v>-0.33818769185419717</c:v>
                </c:pt>
                <c:pt idx="13">
                  <c:v>-0.32751707098884447</c:v>
                </c:pt>
                <c:pt idx="14">
                  <c:v>-0.3281326837310764</c:v>
                </c:pt>
                <c:pt idx="15">
                  <c:v>-0.32587543700955945</c:v>
                </c:pt>
                <c:pt idx="16">
                  <c:v>-0.33162115593705704</c:v>
                </c:pt>
                <c:pt idx="17">
                  <c:v>-0.30330296979439036</c:v>
                </c:pt>
                <c:pt idx="18">
                  <c:v>-0.2860658130118976</c:v>
                </c:pt>
                <c:pt idx="19">
                  <c:v>-0.29078551070234199</c:v>
                </c:pt>
                <c:pt idx="20">
                  <c:v>-0.28545020026966567</c:v>
                </c:pt>
                <c:pt idx="21">
                  <c:v>-0.22676178551022599</c:v>
                </c:pt>
                <c:pt idx="22">
                  <c:v>-0.21342350942853516</c:v>
                </c:pt>
                <c:pt idx="23">
                  <c:v>-0.20521533953211002</c:v>
                </c:pt>
                <c:pt idx="24">
                  <c:v>-0.18284807656435154</c:v>
                </c:pt>
                <c:pt idx="25">
                  <c:v>-0.15576111590614858</c:v>
                </c:pt>
                <c:pt idx="26">
                  <c:v>-0.11430985792920165</c:v>
                </c:pt>
                <c:pt idx="27">
                  <c:v>-9.1942594961443164E-2</c:v>
                </c:pt>
                <c:pt idx="28">
                  <c:v>-7.3884621189307845E-2</c:v>
                </c:pt>
                <c:pt idx="29">
                  <c:v>-4.1667554345839193E-2</c:v>
                </c:pt>
                <c:pt idx="30">
                  <c:v>4.7086055689628103E-3</c:v>
                </c:pt>
                <c:pt idx="31">
                  <c:v>-6.7828322860323878E-3</c:v>
                </c:pt>
                <c:pt idx="32">
                  <c:v>-4.967051999485373E-2</c:v>
                </c:pt>
                <c:pt idx="33">
                  <c:v>-5.9520323870563899E-2</c:v>
                </c:pt>
                <c:pt idx="34">
                  <c:v>-0.10856413900170404</c:v>
                </c:pt>
                <c:pt idx="35">
                  <c:v>-0.13339385293839007</c:v>
                </c:pt>
                <c:pt idx="36">
                  <c:v>-0.15083621396829347</c:v>
                </c:pt>
                <c:pt idx="37">
                  <c:v>-0.14878417149418724</c:v>
                </c:pt>
                <c:pt idx="38">
                  <c:v>-0.16561091978185874</c:v>
                </c:pt>
                <c:pt idx="39">
                  <c:v>-0.17689715338944334</c:v>
                </c:pt>
                <c:pt idx="40">
                  <c:v>-0.19126145070818729</c:v>
                </c:pt>
                <c:pt idx="41">
                  <c:v>-0.215680756150052</c:v>
                </c:pt>
                <c:pt idx="42">
                  <c:v>-0.22840341948951101</c:v>
                </c:pt>
                <c:pt idx="43">
                  <c:v>-0.22512015153094098</c:v>
                </c:pt>
                <c:pt idx="44">
                  <c:v>-0.25261752068396515</c:v>
                </c:pt>
                <c:pt idx="45">
                  <c:v>-0.26267252880708591</c:v>
                </c:pt>
                <c:pt idx="46">
                  <c:v>-0.28032009408440001</c:v>
                </c:pt>
                <c:pt idx="47">
                  <c:v>-0.28750224274377195</c:v>
                </c:pt>
                <c:pt idx="48">
                  <c:v>-0.29755725086689278</c:v>
                </c:pt>
                <c:pt idx="49">
                  <c:v>-0.28668142575412942</c:v>
                </c:pt>
                <c:pt idx="50">
                  <c:v>-0.2897594894652889</c:v>
                </c:pt>
                <c:pt idx="51">
                  <c:v>-0.29078551070234199</c:v>
                </c:pt>
                <c:pt idx="52">
                  <c:v>-0.30145613156769469</c:v>
                </c:pt>
                <c:pt idx="53">
                  <c:v>-0.29283755317644827</c:v>
                </c:pt>
                <c:pt idx="54">
                  <c:v>-0.29632602538242903</c:v>
                </c:pt>
                <c:pt idx="55">
                  <c:v>-0.30268735705215843</c:v>
                </c:pt>
                <c:pt idx="56">
                  <c:v>-0.31458920340197494</c:v>
                </c:pt>
                <c:pt idx="57">
                  <c:v>-0.30227694855733722</c:v>
                </c:pt>
                <c:pt idx="58">
                  <c:v>-0.30350817404180097</c:v>
                </c:pt>
                <c:pt idx="59">
                  <c:v>-0.30638103350554979</c:v>
                </c:pt>
                <c:pt idx="60">
                  <c:v>-0.30679144200037101</c:v>
                </c:pt>
                <c:pt idx="61">
                  <c:v>-0.29263234892903767</c:v>
                </c:pt>
                <c:pt idx="62">
                  <c:v>-0.28339815779555938</c:v>
                </c:pt>
                <c:pt idx="63">
                  <c:v>-0.27518998789913424</c:v>
                </c:pt>
                <c:pt idx="64">
                  <c:v>-0.24912904847798448</c:v>
                </c:pt>
                <c:pt idx="65">
                  <c:v>-0.22060565808790708</c:v>
                </c:pt>
                <c:pt idx="66">
                  <c:v>-0.21280789668630326</c:v>
                </c:pt>
                <c:pt idx="67">
                  <c:v>-0.13134181046428375</c:v>
                </c:pt>
                <c:pt idx="68">
                  <c:v>-0.11533587916625476</c:v>
                </c:pt>
                <c:pt idx="69">
                  <c:v>-6.2393183334312652E-2</c:v>
                </c:pt>
                <c:pt idx="70">
                  <c:v>2.584464305225748E-2</c:v>
                </c:pt>
                <c:pt idx="71">
                  <c:v>9.2946431955533038E-2</c:v>
                </c:pt>
                <c:pt idx="72">
                  <c:v>0.13850177488069251</c:v>
                </c:pt>
                <c:pt idx="73">
                  <c:v>0.19370171743415157</c:v>
                </c:pt>
                <c:pt idx="74">
                  <c:v>0.29671424963428694</c:v>
                </c:pt>
                <c:pt idx="75">
                  <c:v>0.30717966625222903</c:v>
                </c:pt>
                <c:pt idx="76">
                  <c:v>0.33693428212677007</c:v>
                </c:pt>
                <c:pt idx="77">
                  <c:v>0.2768094376354559</c:v>
                </c:pt>
                <c:pt idx="78">
                  <c:v>0.2119648954536974</c:v>
                </c:pt>
                <c:pt idx="79">
                  <c:v>0.30492241953071209</c:v>
                </c:pt>
                <c:pt idx="80">
                  <c:v>0.24951727272984237</c:v>
                </c:pt>
                <c:pt idx="81">
                  <c:v>0.20437233829950416</c:v>
                </c:pt>
                <c:pt idx="82">
                  <c:v>0.2636763658011757</c:v>
                </c:pt>
                <c:pt idx="83">
                  <c:v>0.30861609598410339</c:v>
                </c:pt>
                <c:pt idx="84">
                  <c:v>0.26962728897608407</c:v>
                </c:pt>
                <c:pt idx="85">
                  <c:v>0.29589343264464435</c:v>
                </c:pt>
                <c:pt idx="86">
                  <c:v>0.33980714159051889</c:v>
                </c:pt>
                <c:pt idx="87">
                  <c:v>0.42578772125557213</c:v>
                </c:pt>
                <c:pt idx="88">
                  <c:v>0.41840036834878958</c:v>
                </c:pt>
                <c:pt idx="89">
                  <c:v>0.59610724660639369</c:v>
                </c:pt>
                <c:pt idx="90">
                  <c:v>0.53249392990909894</c:v>
                </c:pt>
                <c:pt idx="91">
                  <c:v>0.62627227097575611</c:v>
                </c:pt>
                <c:pt idx="92">
                  <c:v>0.76868401867873215</c:v>
                </c:pt>
                <c:pt idx="93">
                  <c:v>0.81013527665567908</c:v>
                </c:pt>
                <c:pt idx="94">
                  <c:v>0.78489515422417178</c:v>
                </c:pt>
                <c:pt idx="95">
                  <c:v>0.80541557896523464</c:v>
                </c:pt>
                <c:pt idx="96">
                  <c:v>0.90391361772233614</c:v>
                </c:pt>
                <c:pt idx="97">
                  <c:v>0.86266756399280009</c:v>
                </c:pt>
                <c:pt idx="98">
                  <c:v>0.92628088069009462</c:v>
                </c:pt>
                <c:pt idx="99">
                  <c:v>0.97840275953239408</c:v>
                </c:pt>
                <c:pt idx="100">
                  <c:v>0.71922979505277074</c:v>
                </c:pt>
                <c:pt idx="101">
                  <c:v>0.71574132284679004</c:v>
                </c:pt>
                <c:pt idx="102">
                  <c:v>0.72230785876393011</c:v>
                </c:pt>
                <c:pt idx="103">
                  <c:v>0.61334440338888652</c:v>
                </c:pt>
                <c:pt idx="104">
                  <c:v>0.46949622595403595</c:v>
                </c:pt>
                <c:pt idx="105">
                  <c:v>0.30697446200481837</c:v>
                </c:pt>
                <c:pt idx="106">
                  <c:v>0.19595896415566852</c:v>
                </c:pt>
                <c:pt idx="107">
                  <c:v>0.25505778740992935</c:v>
                </c:pt>
                <c:pt idx="108">
                  <c:v>0.17277088419826742</c:v>
                </c:pt>
                <c:pt idx="109">
                  <c:v>1.6200043423958008E-2</c:v>
                </c:pt>
                <c:pt idx="110">
                  <c:v>-4.3924801067356127E-2</c:v>
                </c:pt>
                <c:pt idx="111">
                  <c:v>-5.8904711128331989E-2</c:v>
                </c:pt>
                <c:pt idx="112">
                  <c:v>-7.9835544364216054E-2</c:v>
                </c:pt>
                <c:pt idx="113">
                  <c:v>-0.10507566679572339</c:v>
                </c:pt>
                <c:pt idx="114">
                  <c:v>-9.4199841682960098E-2</c:v>
                </c:pt>
                <c:pt idx="115">
                  <c:v>-0.12764813401089248</c:v>
                </c:pt>
                <c:pt idx="116">
                  <c:v>-0.20275288856318247</c:v>
                </c:pt>
                <c:pt idx="117">
                  <c:v>-0.24707700600387816</c:v>
                </c:pt>
                <c:pt idx="118">
                  <c:v>-0.25097588670468013</c:v>
                </c:pt>
                <c:pt idx="119">
                  <c:v>-0.26041528208556897</c:v>
                </c:pt>
                <c:pt idx="120">
                  <c:v>-0.27518998789913424</c:v>
                </c:pt>
                <c:pt idx="121">
                  <c:v>-0.27724203037324058</c:v>
                </c:pt>
                <c:pt idx="122">
                  <c:v>-0.27560039639395556</c:v>
                </c:pt>
                <c:pt idx="123">
                  <c:v>-0.26287773305449652</c:v>
                </c:pt>
                <c:pt idx="124">
                  <c:v>-0.23907404035486371</c:v>
                </c:pt>
                <c:pt idx="125">
                  <c:v>-0.18941461248149163</c:v>
                </c:pt>
                <c:pt idx="126">
                  <c:v>-0.11820873863000361</c:v>
                </c:pt>
                <c:pt idx="127">
                  <c:v>-0.10056117335268952</c:v>
                </c:pt>
                <c:pt idx="128">
                  <c:v>-9.8303926631172669E-2</c:v>
                </c:pt>
                <c:pt idx="129">
                  <c:v>-9.1121777971800641E-2</c:v>
                </c:pt>
                <c:pt idx="130">
                  <c:v>-7.8809523127162939E-2</c:v>
                </c:pt>
                <c:pt idx="131">
                  <c:v>-7.0601353230737796E-2</c:v>
                </c:pt>
                <c:pt idx="132">
                  <c:v>-2.5456418800399606E-2</c:v>
                </c:pt>
                <c:pt idx="133">
                  <c:v>-2.1967946594418853E-2</c:v>
                </c:pt>
                <c:pt idx="134">
                  <c:v>6.7295901029204491E-2</c:v>
                </c:pt>
                <c:pt idx="135">
                  <c:v>9.8486946635619937E-2</c:v>
                </c:pt>
                <c:pt idx="136">
                  <c:v>8.207060684276965E-2</c:v>
                </c:pt>
                <c:pt idx="137">
                  <c:v>6.0729365112064379E-2</c:v>
                </c:pt>
                <c:pt idx="138">
                  <c:v>8.3917445069465385E-2</c:v>
                </c:pt>
                <c:pt idx="139">
                  <c:v>9.0894389481426696E-2</c:v>
                </c:pt>
                <c:pt idx="140">
                  <c:v>0.13008840073685668</c:v>
                </c:pt>
                <c:pt idx="141">
                  <c:v>0.16456271430184227</c:v>
                </c:pt>
                <c:pt idx="142">
                  <c:v>0.1368601409014075</c:v>
                </c:pt>
                <c:pt idx="143">
                  <c:v>0.11059399723284705</c:v>
                </c:pt>
                <c:pt idx="144">
                  <c:v>0.19985784485647029</c:v>
                </c:pt>
                <c:pt idx="145">
                  <c:v>0.26408677429599708</c:v>
                </c:pt>
                <c:pt idx="146">
                  <c:v>0.31087334270562028</c:v>
                </c:pt>
                <c:pt idx="147">
                  <c:v>0.37079298294952373</c:v>
                </c:pt>
                <c:pt idx="148">
                  <c:v>0.31055073662645466</c:v>
                </c:pt>
                <c:pt idx="149">
                  <c:v>0.27654690868178666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7D1-919D-CF6E616CE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064"/>
        <c:axId val="216058456"/>
      </c:lineChart>
      <c:catAx>
        <c:axId val="2160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8456"/>
        <c:crosses val="autoZero"/>
        <c:auto val="1"/>
        <c:lblAlgn val="ctr"/>
        <c:lblOffset val="100"/>
        <c:tickLblSkip val="4"/>
        <c:noMultiLvlLbl val="0"/>
      </c:catAx>
      <c:valAx>
        <c:axId val="21605845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605806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Seattle, WA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0-4F1F-BB3D-D0663E93DBA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'Standradized-Index'!$X$6:$X$155</c:f>
              <c:numCache>
                <c:formatCode>General</c:formatCode>
                <c:ptCount val="150"/>
                <c:pt idx="0">
                  <c:v>-0.22560355575351887</c:v>
                </c:pt>
                <c:pt idx="1">
                  <c:v>-0.26778146671298003</c:v>
                </c:pt>
                <c:pt idx="2">
                  <c:v>-0.32173879424670504</c:v>
                </c:pt>
                <c:pt idx="3">
                  <c:v>-0.31983888834763025</c:v>
                </c:pt>
                <c:pt idx="4">
                  <c:v>-0.32553860604485468</c:v>
                </c:pt>
                <c:pt idx="5">
                  <c:v>-0.33807798497874852</c:v>
                </c:pt>
                <c:pt idx="6">
                  <c:v>-0.33351821082096894</c:v>
                </c:pt>
                <c:pt idx="7">
                  <c:v>-0.35745702514931177</c:v>
                </c:pt>
                <c:pt idx="8">
                  <c:v>-0.37113634762265046</c:v>
                </c:pt>
                <c:pt idx="9">
                  <c:v>-0.3718963099822804</c:v>
                </c:pt>
                <c:pt idx="10">
                  <c:v>-0.3483374768337526</c:v>
                </c:pt>
                <c:pt idx="11">
                  <c:v>-0.35745702514931177</c:v>
                </c:pt>
                <c:pt idx="12">
                  <c:v>-0.38291576419691442</c:v>
                </c:pt>
                <c:pt idx="13">
                  <c:v>-0.37949593357857969</c:v>
                </c:pt>
                <c:pt idx="14">
                  <c:v>-0.39887497374914299</c:v>
                </c:pt>
                <c:pt idx="15">
                  <c:v>-0.40647459734544233</c:v>
                </c:pt>
                <c:pt idx="16">
                  <c:v>-0.4285135057747102</c:v>
                </c:pt>
                <c:pt idx="17">
                  <c:v>-0.41749405156007624</c:v>
                </c:pt>
                <c:pt idx="18">
                  <c:v>-0.40913446560414701</c:v>
                </c:pt>
                <c:pt idx="19">
                  <c:v>-0.43383324229211973</c:v>
                </c:pt>
                <c:pt idx="20">
                  <c:v>-0.44713258358564356</c:v>
                </c:pt>
                <c:pt idx="21">
                  <c:v>-0.40457469144636743</c:v>
                </c:pt>
                <c:pt idx="22">
                  <c:v>-0.4155941456610015</c:v>
                </c:pt>
                <c:pt idx="23">
                  <c:v>-0.4235737504371157</c:v>
                </c:pt>
                <c:pt idx="24">
                  <c:v>-0.43459320465174966</c:v>
                </c:pt>
                <c:pt idx="25">
                  <c:v>-0.41635410802063139</c:v>
                </c:pt>
                <c:pt idx="26">
                  <c:v>-0.40305476672710755</c:v>
                </c:pt>
                <c:pt idx="27">
                  <c:v>-0.37797600885931987</c:v>
                </c:pt>
                <c:pt idx="28">
                  <c:v>-0.34605758975486284</c:v>
                </c:pt>
                <c:pt idx="29">
                  <c:v>-0.30311971643577174</c:v>
                </c:pt>
                <c:pt idx="30">
                  <c:v>-0.2544821254194562</c:v>
                </c:pt>
                <c:pt idx="31">
                  <c:v>-0.19672498608758149</c:v>
                </c:pt>
                <c:pt idx="32">
                  <c:v>-0.13592799731718699</c:v>
                </c:pt>
                <c:pt idx="33">
                  <c:v>-0.12756841136125785</c:v>
                </c:pt>
                <c:pt idx="34">
                  <c:v>-0.1530271504088605</c:v>
                </c:pt>
                <c:pt idx="35">
                  <c:v>-0.16556652934275431</c:v>
                </c:pt>
                <c:pt idx="36">
                  <c:v>-0.16822639760145913</c:v>
                </c:pt>
                <c:pt idx="37">
                  <c:v>-0.17620600237757336</c:v>
                </c:pt>
                <c:pt idx="38">
                  <c:v>-0.20204472260499101</c:v>
                </c:pt>
                <c:pt idx="39">
                  <c:v>-0.21458410153888482</c:v>
                </c:pt>
                <c:pt idx="40">
                  <c:v>-0.2282634240122236</c:v>
                </c:pt>
                <c:pt idx="41">
                  <c:v>-0.245362577103897</c:v>
                </c:pt>
                <c:pt idx="42">
                  <c:v>-0.25942188075705075</c:v>
                </c:pt>
                <c:pt idx="43">
                  <c:v>-0.24422263356445215</c:v>
                </c:pt>
                <c:pt idx="44">
                  <c:v>-0.26550157963409021</c:v>
                </c:pt>
                <c:pt idx="45">
                  <c:v>-0.2731012032303895</c:v>
                </c:pt>
                <c:pt idx="46">
                  <c:v>-0.28944039396243298</c:v>
                </c:pt>
                <c:pt idx="47">
                  <c:v>-0.28640054452391328</c:v>
                </c:pt>
                <c:pt idx="48">
                  <c:v>-0.28070082682668873</c:v>
                </c:pt>
                <c:pt idx="49">
                  <c:v>-0.24916238890204664</c:v>
                </c:pt>
                <c:pt idx="50">
                  <c:v>-0.24004284058648748</c:v>
                </c:pt>
                <c:pt idx="51">
                  <c:v>-0.22256370631499914</c:v>
                </c:pt>
                <c:pt idx="52">
                  <c:v>-0.23206323581037325</c:v>
                </c:pt>
                <c:pt idx="53">
                  <c:v>-0.20774444030221545</c:v>
                </c:pt>
                <c:pt idx="54">
                  <c:v>-0.19634500490776649</c:v>
                </c:pt>
                <c:pt idx="55">
                  <c:v>-0.18950534367109712</c:v>
                </c:pt>
                <c:pt idx="56">
                  <c:v>-0.19140524957017196</c:v>
                </c:pt>
                <c:pt idx="57">
                  <c:v>-0.15872686810608494</c:v>
                </c:pt>
                <c:pt idx="58">
                  <c:v>-0.1549270563079353</c:v>
                </c:pt>
                <c:pt idx="59">
                  <c:v>-0.15454707512812035</c:v>
                </c:pt>
                <c:pt idx="60">
                  <c:v>-0.15112724450978562</c:v>
                </c:pt>
                <c:pt idx="61">
                  <c:v>-0.11578899478699388</c:v>
                </c:pt>
                <c:pt idx="62">
                  <c:v>-9.9069822875135397E-2</c:v>
                </c:pt>
                <c:pt idx="63">
                  <c:v>-8.0830726244017131E-2</c:v>
                </c:pt>
                <c:pt idx="64">
                  <c:v>-2.1173681013067581E-2</c:v>
                </c:pt>
                <c:pt idx="65">
                  <c:v>2.5943985283988148E-2</c:v>
                </c:pt>
                <c:pt idx="66">
                  <c:v>2.7083928823433086E-2</c:v>
                </c:pt>
                <c:pt idx="67">
                  <c:v>0.16995685243385997</c:v>
                </c:pt>
                <c:pt idx="68">
                  <c:v>0.18135628782830884</c:v>
                </c:pt>
                <c:pt idx="69">
                  <c:v>0.22049434934925033</c:v>
                </c:pt>
                <c:pt idx="70">
                  <c:v>0.29953043475076302</c:v>
                </c:pt>
                <c:pt idx="71">
                  <c:v>0.30637009598743248</c:v>
                </c:pt>
                <c:pt idx="72">
                  <c:v>0.28889096171594414</c:v>
                </c:pt>
                <c:pt idx="73">
                  <c:v>0.28737103699668426</c:v>
                </c:pt>
                <c:pt idx="74">
                  <c:v>0.34436821396892903</c:v>
                </c:pt>
                <c:pt idx="75">
                  <c:v>0.31700956902225153</c:v>
                </c:pt>
                <c:pt idx="76">
                  <c:v>0.29345073587372372</c:v>
                </c:pt>
                <c:pt idx="77">
                  <c:v>0.2531727308133373</c:v>
                </c:pt>
                <c:pt idx="78">
                  <c:v>0.20301521507776185</c:v>
                </c:pt>
                <c:pt idx="79">
                  <c:v>0.27445167688297534</c:v>
                </c:pt>
                <c:pt idx="80">
                  <c:v>0.23569359654184896</c:v>
                </c:pt>
                <c:pt idx="81">
                  <c:v>0.1760365513108994</c:v>
                </c:pt>
                <c:pt idx="82">
                  <c:v>0.20605506451628156</c:v>
                </c:pt>
                <c:pt idx="83">
                  <c:v>0.23037386002443935</c:v>
                </c:pt>
                <c:pt idx="84">
                  <c:v>0.18439613726682857</c:v>
                </c:pt>
                <c:pt idx="85">
                  <c:v>0.21479463165202581</c:v>
                </c:pt>
                <c:pt idx="86">
                  <c:v>0.22999387884462444</c:v>
                </c:pt>
                <c:pt idx="87">
                  <c:v>0.2512728249142625</c:v>
                </c:pt>
                <c:pt idx="88">
                  <c:v>0.20567508333646664</c:v>
                </c:pt>
                <c:pt idx="89">
                  <c:v>0.25013288137481759</c:v>
                </c:pt>
                <c:pt idx="90">
                  <c:v>0.22277423642814004</c:v>
                </c:pt>
                <c:pt idx="91">
                  <c:v>0.29611060413242835</c:v>
                </c:pt>
                <c:pt idx="92">
                  <c:v>0.27863146986094001</c:v>
                </c:pt>
                <c:pt idx="93">
                  <c:v>0.33334875975429507</c:v>
                </c:pt>
                <c:pt idx="94">
                  <c:v>0.37400674599449624</c:v>
                </c:pt>
                <c:pt idx="95">
                  <c:v>0.48002149516287151</c:v>
                </c:pt>
                <c:pt idx="96">
                  <c:v>0.57425682775698295</c:v>
                </c:pt>
                <c:pt idx="97">
                  <c:v>0.61073502101921961</c:v>
                </c:pt>
                <c:pt idx="98">
                  <c:v>0.7015505229949961</c:v>
                </c:pt>
                <c:pt idx="99">
                  <c:v>0.82884421823300947</c:v>
                </c:pt>
                <c:pt idx="100">
                  <c:v>0.78590634491391853</c:v>
                </c:pt>
                <c:pt idx="101">
                  <c:v>0.83036414295226946</c:v>
                </c:pt>
                <c:pt idx="102">
                  <c:v>0.93409900504175492</c:v>
                </c:pt>
                <c:pt idx="103">
                  <c:v>0.8470833148641278</c:v>
                </c:pt>
                <c:pt idx="104">
                  <c:v>0.87900173396858505</c:v>
                </c:pt>
                <c:pt idx="105">
                  <c:v>0.69015108760054744</c:v>
                </c:pt>
                <c:pt idx="106">
                  <c:v>0.58071650781383732</c:v>
                </c:pt>
                <c:pt idx="107">
                  <c:v>0.70041057945555152</c:v>
                </c:pt>
                <c:pt idx="108">
                  <c:v>0.60427534096236513</c:v>
                </c:pt>
                <c:pt idx="109">
                  <c:v>0.3242292114387359</c:v>
                </c:pt>
                <c:pt idx="110">
                  <c:v>0.22201427406851021</c:v>
                </c:pt>
                <c:pt idx="111">
                  <c:v>0.16235722883756065</c:v>
                </c:pt>
                <c:pt idx="112">
                  <c:v>0.13119877209273356</c:v>
                </c:pt>
                <c:pt idx="113">
                  <c:v>7.1921708041598933E-2</c:v>
                </c:pt>
                <c:pt idx="114">
                  <c:v>0.10839990130383563</c:v>
                </c:pt>
                <c:pt idx="115">
                  <c:v>3.8103383038067047E-2</c:v>
                </c:pt>
                <c:pt idx="116">
                  <c:v>-9.0710236919206155E-2</c:v>
                </c:pt>
                <c:pt idx="117">
                  <c:v>-0.1526471692290455</c:v>
                </c:pt>
                <c:pt idx="118">
                  <c:v>-0.15454707512812035</c:v>
                </c:pt>
                <c:pt idx="119">
                  <c:v>-0.19368513664906176</c:v>
                </c:pt>
                <c:pt idx="120">
                  <c:v>-0.2161040262581447</c:v>
                </c:pt>
                <c:pt idx="121">
                  <c:v>-0.24118278412593241</c:v>
                </c:pt>
                <c:pt idx="122">
                  <c:v>-0.2335831605296331</c:v>
                </c:pt>
                <c:pt idx="123">
                  <c:v>-0.23586304760852289</c:v>
                </c:pt>
                <c:pt idx="124">
                  <c:v>-0.20774444030221545</c:v>
                </c:pt>
                <c:pt idx="125">
                  <c:v>-0.1773459459170183</c:v>
                </c:pt>
                <c:pt idx="126">
                  <c:v>-9.3370105177910945E-2</c:v>
                </c:pt>
                <c:pt idx="127">
                  <c:v>-9.5270011076985739E-2</c:v>
                </c:pt>
                <c:pt idx="128">
                  <c:v>-9.2230161638466007E-2</c:v>
                </c:pt>
                <c:pt idx="129">
                  <c:v>-8.5010519221981704E-2</c:v>
                </c:pt>
                <c:pt idx="130">
                  <c:v>-7.513100854679261E-2</c:v>
                </c:pt>
                <c:pt idx="131">
                  <c:v>-9.7929879335690542E-2</c:v>
                </c:pt>
                <c:pt idx="132">
                  <c:v>-6.3731573152343721E-2</c:v>
                </c:pt>
                <c:pt idx="133">
                  <c:v>-5.4992006016599475E-2</c:v>
                </c:pt>
                <c:pt idx="134">
                  <c:v>1.4164568709724174E-2</c:v>
                </c:pt>
                <c:pt idx="135">
                  <c:v>1.6251897758303528E-3</c:v>
                </c:pt>
                <c:pt idx="136">
                  <c:v>1.2264662810649389E-2</c:v>
                </c:pt>
                <c:pt idx="137">
                  <c:v>2.9743797082137719E-2</c:v>
                </c:pt>
                <c:pt idx="138">
                  <c:v>6.204219736640975E-2</c:v>
                </c:pt>
                <c:pt idx="139">
                  <c:v>4.9882799612331018E-2</c:v>
                </c:pt>
                <c:pt idx="140">
                  <c:v>0.12055929905791453</c:v>
                </c:pt>
                <c:pt idx="141">
                  <c:v>0.2045351397970217</c:v>
                </c:pt>
                <c:pt idx="142">
                  <c:v>0.22087433052906527</c:v>
                </c:pt>
                <c:pt idx="143">
                  <c:v>0.17147677715311982</c:v>
                </c:pt>
                <c:pt idx="144">
                  <c:v>0.28889096171594414</c:v>
                </c:pt>
                <c:pt idx="145">
                  <c:v>0.36602714121838203</c:v>
                </c:pt>
                <c:pt idx="146">
                  <c:v>0.35158785638541323</c:v>
                </c:pt>
                <c:pt idx="147">
                  <c:v>0.37894650133209073</c:v>
                </c:pt>
                <c:pt idx="148">
                  <c:v>0.42380703576418771</c:v>
                </c:pt>
                <c:pt idx="149">
                  <c:v>0.37244794184387797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0-4F1F-BB3D-D0663E93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104"/>
        <c:axId val="216052968"/>
      </c:lineChart>
      <c:catAx>
        <c:axId val="2160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968"/>
        <c:crosses val="autoZero"/>
        <c:auto val="1"/>
        <c:lblAlgn val="ctr"/>
        <c:lblOffset val="100"/>
        <c:tickLblSkip val="4"/>
        <c:noMultiLvlLbl val="0"/>
      </c:catAx>
      <c:valAx>
        <c:axId val="2160529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60561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St. Louis, MO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9-4F97-A3A0-B1A074AC9D4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'Standradized-Index'!$Y$6:$Y$155</c:f>
              <c:numCache>
                <c:formatCode>General</c:formatCode>
                <c:ptCount val="150"/>
                <c:pt idx="0">
                  <c:v>-0.12199726569783922</c:v>
                </c:pt>
                <c:pt idx="1">
                  <c:v>-0.13859761000285947</c:v>
                </c:pt>
                <c:pt idx="2">
                  <c:v>-0.18207470223029357</c:v>
                </c:pt>
                <c:pt idx="3">
                  <c:v>-0.21685637601224092</c:v>
                </c:pt>
                <c:pt idx="4">
                  <c:v>-0.2429426313487015</c:v>
                </c:pt>
                <c:pt idx="5">
                  <c:v>-0.24373312393465477</c:v>
                </c:pt>
                <c:pt idx="6">
                  <c:v>-0.19472258360554714</c:v>
                </c:pt>
                <c:pt idx="7">
                  <c:v>-0.23108524255940119</c:v>
                </c:pt>
                <c:pt idx="8">
                  <c:v>-0.26349543858348856</c:v>
                </c:pt>
                <c:pt idx="9">
                  <c:v>-0.23661869066107472</c:v>
                </c:pt>
                <c:pt idx="10">
                  <c:v>-0.18444617998815369</c:v>
                </c:pt>
                <c:pt idx="11">
                  <c:v>-0.19472258360554714</c:v>
                </c:pt>
                <c:pt idx="12">
                  <c:v>-0.23503770548916803</c:v>
                </c:pt>
                <c:pt idx="13">
                  <c:v>-0.21922785377010104</c:v>
                </c:pt>
                <c:pt idx="14">
                  <c:v>-0.23345672031726131</c:v>
                </c:pt>
                <c:pt idx="15">
                  <c:v>-0.24057115359084139</c:v>
                </c:pt>
                <c:pt idx="16">
                  <c:v>-0.28124236049019796</c:v>
                </c:pt>
                <c:pt idx="17">
                  <c:v>-0.23978066100488812</c:v>
                </c:pt>
                <c:pt idx="18">
                  <c:v>-0.23187573514535462</c:v>
                </c:pt>
                <c:pt idx="19">
                  <c:v>-0.25875248306776849</c:v>
                </c:pt>
                <c:pt idx="20">
                  <c:v>-0.27388705569519101</c:v>
                </c:pt>
                <c:pt idx="21">
                  <c:v>-0.17970322447243359</c:v>
                </c:pt>
                <c:pt idx="22">
                  <c:v>-0.17891273188648016</c:v>
                </c:pt>
                <c:pt idx="23">
                  <c:v>-0.20737046498080072</c:v>
                </c:pt>
                <c:pt idx="24">
                  <c:v>-0.22792327221558778</c:v>
                </c:pt>
                <c:pt idx="25">
                  <c:v>-0.22397080928582114</c:v>
                </c:pt>
                <c:pt idx="26">
                  <c:v>-0.22080883894200773</c:v>
                </c:pt>
                <c:pt idx="27">
                  <c:v>-0.22792327221558778</c:v>
                </c:pt>
                <c:pt idx="28">
                  <c:v>-0.23266622773130788</c:v>
                </c:pt>
                <c:pt idx="29">
                  <c:v>-0.22318031669986771</c:v>
                </c:pt>
                <c:pt idx="30">
                  <c:v>-0.21764686859819435</c:v>
                </c:pt>
                <c:pt idx="31">
                  <c:v>-0.25005706462228156</c:v>
                </c:pt>
                <c:pt idx="32">
                  <c:v>-0.27146497584510287</c:v>
                </c:pt>
                <c:pt idx="33">
                  <c:v>-0.26033346823967518</c:v>
                </c:pt>
                <c:pt idx="34">
                  <c:v>-0.32745704494973094</c:v>
                </c:pt>
                <c:pt idx="35">
                  <c:v>-0.33583542368212216</c:v>
                </c:pt>
                <c:pt idx="36">
                  <c:v>-0.33395937998578695</c:v>
                </c:pt>
                <c:pt idx="37">
                  <c:v>-0.31206756149748094</c:v>
                </c:pt>
                <c:pt idx="38">
                  <c:v>-0.32014515030533142</c:v>
                </c:pt>
                <c:pt idx="39">
                  <c:v>-0.32196135589565172</c:v>
                </c:pt>
                <c:pt idx="40">
                  <c:v>-0.32837992462511856</c:v>
                </c:pt>
                <c:pt idx="41">
                  <c:v>-0.33116057510041924</c:v>
                </c:pt>
                <c:pt idx="42">
                  <c:v>-0.37208037470853483</c:v>
                </c:pt>
                <c:pt idx="43">
                  <c:v>-0.33302441690451556</c:v>
                </c:pt>
                <c:pt idx="44">
                  <c:v>-0.3619872620176085</c:v>
                </c:pt>
                <c:pt idx="45">
                  <c:v>-0.38136233023715921</c:v>
                </c:pt>
                <c:pt idx="46">
                  <c:v>-0.39942869176568163</c:v>
                </c:pt>
                <c:pt idx="47">
                  <c:v>-0.4016015446918545</c:v>
                </c:pt>
                <c:pt idx="48">
                  <c:v>-0.38240551297856279</c:v>
                </c:pt>
                <c:pt idx="49">
                  <c:v>-0.30940918660441097</c:v>
                </c:pt>
                <c:pt idx="50">
                  <c:v>-0.28789487554909904</c:v>
                </c:pt>
                <c:pt idx="51">
                  <c:v>-0.2571714978958618</c:v>
                </c:pt>
                <c:pt idx="52">
                  <c:v>-0.25875248306776849</c:v>
                </c:pt>
                <c:pt idx="53">
                  <c:v>-0.24610460169251491</c:v>
                </c:pt>
                <c:pt idx="54">
                  <c:v>-0.24057115359084139</c:v>
                </c:pt>
                <c:pt idx="55">
                  <c:v>-0.24610460169251491</c:v>
                </c:pt>
                <c:pt idx="56">
                  <c:v>-0.24926657203632829</c:v>
                </c:pt>
                <c:pt idx="57">
                  <c:v>-0.19630356877745384</c:v>
                </c:pt>
                <c:pt idx="58">
                  <c:v>-0.18207470223029357</c:v>
                </c:pt>
                <c:pt idx="59">
                  <c:v>-0.20262750946508062</c:v>
                </c:pt>
                <c:pt idx="60">
                  <c:v>-0.20420849463698731</c:v>
                </c:pt>
                <c:pt idx="61">
                  <c:v>-0.17021731344099342</c:v>
                </c:pt>
                <c:pt idx="62">
                  <c:v>-0.17970322447243359</c:v>
                </c:pt>
                <c:pt idx="63">
                  <c:v>-0.18523667257410695</c:v>
                </c:pt>
                <c:pt idx="64">
                  <c:v>-0.1393881025888129</c:v>
                </c:pt>
                <c:pt idx="65">
                  <c:v>-0.10539692139281881</c:v>
                </c:pt>
                <c:pt idx="66">
                  <c:v>-0.12041628052593252</c:v>
                </c:pt>
                <c:pt idx="67">
                  <c:v>2.1081892359716827E-2</c:v>
                </c:pt>
                <c:pt idx="68">
                  <c:v>5.6654058727617439E-2</c:v>
                </c:pt>
                <c:pt idx="69">
                  <c:v>0.11119804715839859</c:v>
                </c:pt>
                <c:pt idx="70">
                  <c:v>0.22186700919186725</c:v>
                </c:pt>
                <c:pt idx="71">
                  <c:v>0.26139163848953467</c:v>
                </c:pt>
                <c:pt idx="72">
                  <c:v>0.28352543089622845</c:v>
                </c:pt>
                <c:pt idx="73">
                  <c:v>0.30644971588887548</c:v>
                </c:pt>
                <c:pt idx="74">
                  <c:v>0.36652715242132999</c:v>
                </c:pt>
                <c:pt idx="75">
                  <c:v>0.33095498605342921</c:v>
                </c:pt>
                <c:pt idx="76">
                  <c:v>0.29222084934171522</c:v>
                </c:pt>
                <c:pt idx="77">
                  <c:v>0.30486873071696879</c:v>
                </c:pt>
                <c:pt idx="78">
                  <c:v>0.27008705693502144</c:v>
                </c:pt>
                <c:pt idx="79">
                  <c:v>0.34439336001463622</c:v>
                </c:pt>
                <c:pt idx="80">
                  <c:v>0.34676483777249617</c:v>
                </c:pt>
                <c:pt idx="81">
                  <c:v>0.29617331227148203</c:v>
                </c:pt>
                <c:pt idx="82">
                  <c:v>0.31356414916245573</c:v>
                </c:pt>
                <c:pt idx="83">
                  <c:v>0.36257468949156318</c:v>
                </c:pt>
                <c:pt idx="84">
                  <c:v>0.32542153795175588</c:v>
                </c:pt>
                <c:pt idx="85">
                  <c:v>0.33095498605342921</c:v>
                </c:pt>
                <c:pt idx="86">
                  <c:v>0.41237572240662423</c:v>
                </c:pt>
                <c:pt idx="87">
                  <c:v>0.43688099257117796</c:v>
                </c:pt>
                <c:pt idx="88">
                  <c:v>0.43530000739927127</c:v>
                </c:pt>
                <c:pt idx="89">
                  <c:v>0.52383517702604632</c:v>
                </c:pt>
                <c:pt idx="90">
                  <c:v>0.48668202548623885</c:v>
                </c:pt>
                <c:pt idx="91">
                  <c:v>0.59102704683208074</c:v>
                </c:pt>
                <c:pt idx="92">
                  <c:v>0.60288443562138105</c:v>
                </c:pt>
                <c:pt idx="93">
                  <c:v>0.61869428734044807</c:v>
                </c:pt>
                <c:pt idx="94">
                  <c:v>0.61157985406686799</c:v>
                </c:pt>
                <c:pt idx="95">
                  <c:v>0.65663793146620875</c:v>
                </c:pt>
                <c:pt idx="96">
                  <c:v>0.75623999729633051</c:v>
                </c:pt>
                <c:pt idx="97">
                  <c:v>0.73410620488963674</c:v>
                </c:pt>
                <c:pt idx="98">
                  <c:v>0.809203000555205</c:v>
                </c:pt>
                <c:pt idx="99">
                  <c:v>0.85979452605621931</c:v>
                </c:pt>
                <c:pt idx="100">
                  <c:v>0.77679280453111776</c:v>
                </c:pt>
                <c:pt idx="101">
                  <c:v>0.76967837125753735</c:v>
                </c:pt>
                <c:pt idx="102">
                  <c:v>0.82738433003213174</c:v>
                </c:pt>
                <c:pt idx="103">
                  <c:v>0.70960093472508323</c:v>
                </c:pt>
                <c:pt idx="104">
                  <c:v>0.66928581284146238</c:v>
                </c:pt>
                <c:pt idx="105">
                  <c:v>0.54834044719060004</c:v>
                </c:pt>
                <c:pt idx="106">
                  <c:v>0.47324365152503201</c:v>
                </c:pt>
                <c:pt idx="107">
                  <c:v>0.54359749167487981</c:v>
                </c:pt>
                <c:pt idx="108">
                  <c:v>0.49300596617386566</c:v>
                </c:pt>
                <c:pt idx="109">
                  <c:v>0.29143035675576195</c:v>
                </c:pt>
                <c:pt idx="110">
                  <c:v>0.24400080159856102</c:v>
                </c:pt>
                <c:pt idx="111">
                  <c:v>0.17759942437847973</c:v>
                </c:pt>
                <c:pt idx="112">
                  <c:v>0.15625612455773938</c:v>
                </c:pt>
                <c:pt idx="113">
                  <c:v>7.9578343720264635E-2</c:v>
                </c:pt>
                <c:pt idx="114">
                  <c:v>0.11989346560388535</c:v>
                </c:pt>
                <c:pt idx="115">
                  <c:v>7.0882925274777714E-2</c:v>
                </c:pt>
                <c:pt idx="116">
                  <c:v>-2.7138155383437362E-2</c:v>
                </c:pt>
                <c:pt idx="117">
                  <c:v>-0.14492155069048626</c:v>
                </c:pt>
                <c:pt idx="118">
                  <c:v>-0.12041628052593252</c:v>
                </c:pt>
                <c:pt idx="119">
                  <c:v>-0.15440746172192643</c:v>
                </c:pt>
                <c:pt idx="120">
                  <c:v>-0.182865194816247</c:v>
                </c:pt>
                <c:pt idx="121">
                  <c:v>-0.23108524255940119</c:v>
                </c:pt>
                <c:pt idx="122">
                  <c:v>-0.23740918324702798</c:v>
                </c:pt>
                <c:pt idx="123">
                  <c:v>-0.2476855868644216</c:v>
                </c:pt>
                <c:pt idx="124">
                  <c:v>-0.23424721290321457</c:v>
                </c:pt>
                <c:pt idx="125">
                  <c:v>-0.21606588342628766</c:v>
                </c:pt>
                <c:pt idx="126">
                  <c:v>-0.15598844689383312</c:v>
                </c:pt>
                <c:pt idx="127">
                  <c:v>-0.18839864291792036</c:v>
                </c:pt>
                <c:pt idx="128">
                  <c:v>-0.18128420964434031</c:v>
                </c:pt>
                <c:pt idx="129">
                  <c:v>-0.19867504653531398</c:v>
                </c:pt>
                <c:pt idx="130">
                  <c:v>-0.18444617998815369</c:v>
                </c:pt>
                <c:pt idx="131">
                  <c:v>-0.18839864291792036</c:v>
                </c:pt>
                <c:pt idx="132">
                  <c:v>-0.15994090982359996</c:v>
                </c:pt>
                <c:pt idx="133">
                  <c:v>-0.19551307619150057</c:v>
                </c:pt>
                <c:pt idx="134">
                  <c:v>-9.9072980705192021E-2</c:v>
                </c:pt>
                <c:pt idx="135">
                  <c:v>-0.11883529535402583</c:v>
                </c:pt>
                <c:pt idx="136">
                  <c:v>-0.13148317672927942</c:v>
                </c:pt>
                <c:pt idx="137">
                  <c:v>-0.15282647655001974</c:v>
                </c:pt>
                <c:pt idx="138">
                  <c:v>-0.10934938432258565</c:v>
                </c:pt>
                <c:pt idx="139">
                  <c:v>-0.1133018472523523</c:v>
                </c:pt>
                <c:pt idx="140">
                  <c:v>-3.3462096071064151E-2</c:v>
                </c:pt>
                <c:pt idx="141">
                  <c:v>-5.4805395891804658E-2</c:v>
                </c:pt>
                <c:pt idx="142">
                  <c:v>-2.7138155383437362E-2</c:v>
                </c:pt>
                <c:pt idx="143">
                  <c:v>-7.9310666056358392E-2</c:v>
                </c:pt>
                <c:pt idx="144">
                  <c:v>6.8530258125565485E-3</c:v>
                </c:pt>
                <c:pt idx="145">
                  <c:v>6.8530258125565485E-3</c:v>
                </c:pt>
                <c:pt idx="146">
                  <c:v>4.7958640282130691E-2</c:v>
                </c:pt>
                <c:pt idx="147">
                  <c:v>8.5111791821937996E-2</c:v>
                </c:pt>
                <c:pt idx="148">
                  <c:v>7.6147729895108401E-2</c:v>
                </c:pt>
                <c:pt idx="149">
                  <c:v>5.7710008531602221E-2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9-4F97-A3A0-B1A074AC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496"/>
        <c:axId val="216055320"/>
      </c:lineChart>
      <c:catAx>
        <c:axId val="2160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320"/>
        <c:crosses val="autoZero"/>
        <c:auto val="1"/>
        <c:lblAlgn val="ctr"/>
        <c:lblOffset val="100"/>
        <c:tickLblSkip val="4"/>
        <c:noMultiLvlLbl val="0"/>
      </c:catAx>
      <c:valAx>
        <c:axId val="2160553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605649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Boston, MA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86-AE23-52A722657FB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'Standradized-Index'!$D$6:$D$155</c:f>
              <c:numCache>
                <c:formatCode>General</c:formatCode>
                <c:ptCount val="150"/>
                <c:pt idx="0">
                  <c:v>-0.25646202341992741</c:v>
                </c:pt>
                <c:pt idx="1">
                  <c:v>-0.27656746843982666</c:v>
                </c:pt>
                <c:pt idx="2">
                  <c:v>-0.30657559533519868</c:v>
                </c:pt>
                <c:pt idx="3">
                  <c:v>-0.30597543279729122</c:v>
                </c:pt>
                <c:pt idx="4">
                  <c:v>-0.30567535152833758</c:v>
                </c:pt>
                <c:pt idx="5">
                  <c:v>-0.28917088173588296</c:v>
                </c:pt>
                <c:pt idx="6">
                  <c:v>-0.25646202341992741</c:v>
                </c:pt>
                <c:pt idx="7">
                  <c:v>-0.26246364879900186</c:v>
                </c:pt>
                <c:pt idx="8">
                  <c:v>-0.25436145453725134</c:v>
                </c:pt>
                <c:pt idx="9">
                  <c:v>-0.23395592824839834</c:v>
                </c:pt>
                <c:pt idx="10">
                  <c:v>-0.17634032460928412</c:v>
                </c:pt>
                <c:pt idx="11">
                  <c:v>-0.15113349801717157</c:v>
                </c:pt>
                <c:pt idx="12">
                  <c:v>-0.13973040979693013</c:v>
                </c:pt>
                <c:pt idx="13">
                  <c:v>-8.7516268998982807E-2</c:v>
                </c:pt>
                <c:pt idx="14">
                  <c:v>-4.910586657290656E-2</c:v>
                </c:pt>
                <c:pt idx="15">
                  <c:v>-1.9397820946488314E-2</c:v>
                </c:pt>
                <c:pt idx="16">
                  <c:v>1.571168752109697E-2</c:v>
                </c:pt>
                <c:pt idx="17">
                  <c:v>8.8331354607897303E-2</c:v>
                </c:pt>
                <c:pt idx="18">
                  <c:v>0.14714728332282656</c:v>
                </c:pt>
                <c:pt idx="19">
                  <c:v>0.12644167576501986</c:v>
                </c:pt>
                <c:pt idx="20">
                  <c:v>0.10723647455198174</c:v>
                </c:pt>
                <c:pt idx="21">
                  <c:v>0.14744736459178023</c:v>
                </c:pt>
                <c:pt idx="22">
                  <c:v>0.14504671444015046</c:v>
                </c:pt>
                <c:pt idx="23">
                  <c:v>9.6133467600694106E-2</c:v>
                </c:pt>
                <c:pt idx="24">
                  <c:v>7.1526803546488951E-2</c:v>
                </c:pt>
                <c:pt idx="25">
                  <c:v>5.5022333754034411E-2</c:v>
                </c:pt>
                <c:pt idx="26">
                  <c:v>3.3116401120412836E-2</c:v>
                </c:pt>
                <c:pt idx="27">
                  <c:v>2.3813881782847459E-2</c:v>
                </c:pt>
                <c:pt idx="28">
                  <c:v>-1.6397008256951041E-2</c:v>
                </c:pt>
                <c:pt idx="29">
                  <c:v>-2.0898227291256885E-2</c:v>
                </c:pt>
                <c:pt idx="30">
                  <c:v>1.0746153550349534E-4</c:v>
                </c:pt>
                <c:pt idx="31">
                  <c:v>-5.5407573220934793E-2</c:v>
                </c:pt>
                <c:pt idx="32">
                  <c:v>-9.621862579864067E-2</c:v>
                </c:pt>
                <c:pt idx="33">
                  <c:v>-0.11542382701167879</c:v>
                </c:pt>
                <c:pt idx="34">
                  <c:v>-0.18384235633312709</c:v>
                </c:pt>
                <c:pt idx="35">
                  <c:v>-0.21685129591803631</c:v>
                </c:pt>
                <c:pt idx="36">
                  <c:v>-0.23545633459316698</c:v>
                </c:pt>
                <c:pt idx="37">
                  <c:v>-0.22885454667618513</c:v>
                </c:pt>
                <c:pt idx="38">
                  <c:v>-0.24926007296503813</c:v>
                </c:pt>
                <c:pt idx="39">
                  <c:v>-0.25406137326829764</c:v>
                </c:pt>
                <c:pt idx="40">
                  <c:v>-0.26336389260586296</c:v>
                </c:pt>
                <c:pt idx="41">
                  <c:v>-0.28256909381890111</c:v>
                </c:pt>
                <c:pt idx="42">
                  <c:v>-0.29877348234240203</c:v>
                </c:pt>
                <c:pt idx="43">
                  <c:v>-0.28346933762576221</c:v>
                </c:pt>
                <c:pt idx="44">
                  <c:v>-0.29757315726658712</c:v>
                </c:pt>
                <c:pt idx="45">
                  <c:v>-0.30087405122507804</c:v>
                </c:pt>
                <c:pt idx="46">
                  <c:v>-0.31107681436950452</c:v>
                </c:pt>
                <c:pt idx="47">
                  <c:v>-0.31677835847962521</c:v>
                </c:pt>
                <c:pt idx="48">
                  <c:v>-0.32037933370706984</c:v>
                </c:pt>
                <c:pt idx="49">
                  <c:v>-0.30897624548682845</c:v>
                </c:pt>
                <c:pt idx="50">
                  <c:v>-0.31227713944531943</c:v>
                </c:pt>
                <c:pt idx="51">
                  <c:v>-0.31347746452113429</c:v>
                </c:pt>
                <c:pt idx="52">
                  <c:v>-0.31857884609334752</c:v>
                </c:pt>
                <c:pt idx="53">
                  <c:v>-0.29607275092181851</c:v>
                </c:pt>
                <c:pt idx="54">
                  <c:v>-0.29157153188751272</c:v>
                </c:pt>
                <c:pt idx="55">
                  <c:v>-0.30387486391461521</c:v>
                </c:pt>
                <c:pt idx="56">
                  <c:v>-0.31587811467276405</c:v>
                </c:pt>
                <c:pt idx="57">
                  <c:v>-0.29547258838391105</c:v>
                </c:pt>
                <c:pt idx="58">
                  <c:v>-0.29727307599763336</c:v>
                </c:pt>
                <c:pt idx="59">
                  <c:v>-0.31017657056264331</c:v>
                </c:pt>
                <c:pt idx="60">
                  <c:v>-0.31767860228648637</c:v>
                </c:pt>
                <c:pt idx="61">
                  <c:v>-0.30057396995612434</c:v>
                </c:pt>
                <c:pt idx="62">
                  <c:v>-0.3020743763008929</c:v>
                </c:pt>
                <c:pt idx="63">
                  <c:v>-0.3011741324940318</c:v>
                </c:pt>
                <c:pt idx="64">
                  <c:v>-0.27686754970878036</c:v>
                </c:pt>
                <c:pt idx="65">
                  <c:v>-0.24986023550294559</c:v>
                </c:pt>
                <c:pt idx="66">
                  <c:v>-0.24926007296503813</c:v>
                </c:pt>
                <c:pt idx="67">
                  <c:v>-0.15893561100996825</c:v>
                </c:pt>
                <c:pt idx="68">
                  <c:v>-0.13612943456948548</c:v>
                </c:pt>
                <c:pt idx="69">
                  <c:v>-8.9916919150612562E-2</c:v>
                </c:pt>
                <c:pt idx="70">
                  <c:v>-2.5932698850799573E-3</c:v>
                </c:pt>
                <c:pt idx="71">
                  <c:v>3.4616807465181407E-2</c:v>
                </c:pt>
                <c:pt idx="72">
                  <c:v>5.8623308981479057E-2</c:v>
                </c:pt>
                <c:pt idx="73">
                  <c:v>8.6830948263128732E-2</c:v>
                </c:pt>
                <c:pt idx="74">
                  <c:v>0.15735004646725298</c:v>
                </c:pt>
                <c:pt idx="75">
                  <c:v>0.16815297214958694</c:v>
                </c:pt>
                <c:pt idx="76">
                  <c:v>0.17355443499075396</c:v>
                </c:pt>
                <c:pt idx="77">
                  <c:v>0.18225679179041182</c:v>
                </c:pt>
                <c:pt idx="78">
                  <c:v>0.17415459752866133</c:v>
                </c:pt>
                <c:pt idx="79">
                  <c:v>0.27498190389711136</c:v>
                </c:pt>
                <c:pt idx="80">
                  <c:v>0.27948312293141719</c:v>
                </c:pt>
                <c:pt idx="81">
                  <c:v>0.24977507730499895</c:v>
                </c:pt>
                <c:pt idx="82">
                  <c:v>0.34370051448751332</c:v>
                </c:pt>
                <c:pt idx="83">
                  <c:v>0.44902903989026932</c:v>
                </c:pt>
                <c:pt idx="84">
                  <c:v>0.39531449274755331</c:v>
                </c:pt>
                <c:pt idx="85">
                  <c:v>0.50334374957089278</c:v>
                </c:pt>
                <c:pt idx="86">
                  <c:v>0.62127568826970481</c:v>
                </c:pt>
                <c:pt idx="87">
                  <c:v>0.66328706592322562</c:v>
                </c:pt>
                <c:pt idx="88">
                  <c:v>0.64108105202065035</c:v>
                </c:pt>
                <c:pt idx="89">
                  <c:v>0.79682323060763127</c:v>
                </c:pt>
                <c:pt idx="90">
                  <c:v>0.80972672517264133</c:v>
                </c:pt>
                <c:pt idx="91">
                  <c:v>0.85053777775034733</c:v>
                </c:pt>
                <c:pt idx="92">
                  <c:v>0.88684761129374734</c:v>
                </c:pt>
                <c:pt idx="93">
                  <c:v>0.94536345873972294</c:v>
                </c:pt>
                <c:pt idx="94">
                  <c:v>0.86554184119803323</c:v>
                </c:pt>
                <c:pt idx="95">
                  <c:v>0.90185167474143335</c:v>
                </c:pt>
                <c:pt idx="96">
                  <c:v>0.78512006111843602</c:v>
                </c:pt>
                <c:pt idx="97">
                  <c:v>0.78241932969785266</c:v>
                </c:pt>
                <c:pt idx="98">
                  <c:v>0.73080535143781289</c:v>
                </c:pt>
                <c:pt idx="99">
                  <c:v>0.78061884208413024</c:v>
                </c:pt>
                <c:pt idx="100">
                  <c:v>0.58736650487793429</c:v>
                </c:pt>
                <c:pt idx="101">
                  <c:v>0.54865602118290446</c:v>
                </c:pt>
                <c:pt idx="102">
                  <c:v>0.52735025108719014</c:v>
                </c:pt>
                <c:pt idx="103">
                  <c:v>0.43072408248409239</c:v>
                </c:pt>
                <c:pt idx="104">
                  <c:v>0.39711498036127568</c:v>
                </c:pt>
                <c:pt idx="105">
                  <c:v>0.25937767791151789</c:v>
                </c:pt>
                <c:pt idx="106">
                  <c:v>0.19456012381751434</c:v>
                </c:pt>
                <c:pt idx="107">
                  <c:v>0.26958044105594442</c:v>
                </c:pt>
                <c:pt idx="108">
                  <c:v>0.21526573137532104</c:v>
                </c:pt>
                <c:pt idx="109">
                  <c:v>7.0626559739627878E-2</c:v>
                </c:pt>
                <c:pt idx="110">
                  <c:v>4.6086805698093381E-3</c:v>
                </c:pt>
                <c:pt idx="111">
                  <c:v>-1.6096926987997355E-2</c:v>
                </c:pt>
                <c:pt idx="112">
                  <c:v>-5.390716687616609E-2</c:v>
                </c:pt>
                <c:pt idx="113">
                  <c:v>-7.3712530627111722E-2</c:v>
                </c:pt>
                <c:pt idx="114">
                  <c:v>-4.9405947841860379E-2</c:v>
                </c:pt>
                <c:pt idx="115">
                  <c:v>-8.0914481082001014E-2</c:v>
                </c:pt>
                <c:pt idx="116">
                  <c:v>-0.14933301040344918</c:v>
                </c:pt>
                <c:pt idx="117">
                  <c:v>-0.20664853277360987</c:v>
                </c:pt>
                <c:pt idx="118">
                  <c:v>-0.20664853277360987</c:v>
                </c:pt>
                <c:pt idx="119">
                  <c:v>-0.22765422160037024</c:v>
                </c:pt>
                <c:pt idx="120">
                  <c:v>-0.23035495302095371</c:v>
                </c:pt>
                <c:pt idx="121">
                  <c:v>-0.24956015423399183</c:v>
                </c:pt>
                <c:pt idx="122">
                  <c:v>-0.27506706209505805</c:v>
                </c:pt>
                <c:pt idx="123">
                  <c:v>-0.27956828112936388</c:v>
                </c:pt>
                <c:pt idx="124">
                  <c:v>-0.24655934154445461</c:v>
                </c:pt>
                <c:pt idx="125">
                  <c:v>-0.2414579599722414</c:v>
                </c:pt>
                <c:pt idx="126">
                  <c:v>-0.19614568836022961</c:v>
                </c:pt>
                <c:pt idx="127">
                  <c:v>-0.21385048322849917</c:v>
                </c:pt>
                <c:pt idx="128">
                  <c:v>-0.20844902038733212</c:v>
                </c:pt>
                <c:pt idx="129">
                  <c:v>-0.2180516209938512</c:v>
                </c:pt>
                <c:pt idx="130">
                  <c:v>-0.22645389652455536</c:v>
                </c:pt>
                <c:pt idx="131">
                  <c:v>-0.21084967053896189</c:v>
                </c:pt>
                <c:pt idx="132">
                  <c:v>-0.19284479440173866</c:v>
                </c:pt>
                <c:pt idx="133">
                  <c:v>-0.21535088957326773</c:v>
                </c:pt>
                <c:pt idx="134">
                  <c:v>-0.16013593608578314</c:v>
                </c:pt>
                <c:pt idx="135">
                  <c:v>-0.15773528593415337</c:v>
                </c:pt>
                <c:pt idx="136">
                  <c:v>-0.15353414816880134</c:v>
                </c:pt>
                <c:pt idx="137">
                  <c:v>-0.1760402433403303</c:v>
                </c:pt>
                <c:pt idx="138">
                  <c:v>-0.14153089741065253</c:v>
                </c:pt>
                <c:pt idx="139">
                  <c:v>-0.13762984091425418</c:v>
                </c:pt>
                <c:pt idx="140">
                  <c:v>-0.1091221203636507</c:v>
                </c:pt>
                <c:pt idx="141">
                  <c:v>-7.8813912199324931E-2</c:v>
                </c:pt>
                <c:pt idx="142">
                  <c:v>-7.461277443397292E-2</c:v>
                </c:pt>
                <c:pt idx="143">
                  <c:v>-0.11542382701167879</c:v>
                </c:pt>
                <c:pt idx="144">
                  <c:v>-4.7905541497091676E-2</c:v>
                </c:pt>
                <c:pt idx="145">
                  <c:v>-5.5107491951980975E-2</c:v>
                </c:pt>
                <c:pt idx="146">
                  <c:v>-3.2301315511498334E-2</c:v>
                </c:pt>
                <c:pt idx="147">
                  <c:v>2.1113150362264008E-2</c:v>
                </c:pt>
                <c:pt idx="148">
                  <c:v>4.137789349215977E-2</c:v>
                </c:pt>
                <c:pt idx="149">
                  <c:v>1.7533714727634746E-2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86-AE23-52A7226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7280"/>
        <c:axId val="216053360"/>
      </c:lineChart>
      <c:catAx>
        <c:axId val="216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3360"/>
        <c:crosses val="autoZero"/>
        <c:auto val="1"/>
        <c:lblAlgn val="ctr"/>
        <c:lblOffset val="100"/>
        <c:tickLblSkip val="4"/>
        <c:noMultiLvlLbl val="0"/>
      </c:catAx>
      <c:valAx>
        <c:axId val="2160533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605728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Chicago, IL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156-AEEB-714AA7C8B72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'Standradized-Index'!$E$6:$E$155</c:f>
              <c:numCache>
                <c:formatCode>General</c:formatCode>
                <c:ptCount val="150"/>
                <c:pt idx="0">
                  <c:v>-0.15711912561867517</c:v>
                </c:pt>
                <c:pt idx="1">
                  <c:v>-0.19212924715354829</c:v>
                </c:pt>
                <c:pt idx="2">
                  <c:v>-0.21884749779858301</c:v>
                </c:pt>
                <c:pt idx="3">
                  <c:v>-0.23450992059049983</c:v>
                </c:pt>
                <c:pt idx="4">
                  <c:v>-0.24786904591301723</c:v>
                </c:pt>
                <c:pt idx="5">
                  <c:v>-0.25339695983957616</c:v>
                </c:pt>
                <c:pt idx="6">
                  <c:v>-0.23312794210886015</c:v>
                </c:pt>
                <c:pt idx="7">
                  <c:v>-0.24648706743137747</c:v>
                </c:pt>
                <c:pt idx="8">
                  <c:v>-0.26030685224777472</c:v>
                </c:pt>
                <c:pt idx="9">
                  <c:v>-0.26168883072941451</c:v>
                </c:pt>
                <c:pt idx="10">
                  <c:v>-0.23220662312110033</c:v>
                </c:pt>
                <c:pt idx="11">
                  <c:v>-0.24234113198645832</c:v>
                </c:pt>
                <c:pt idx="12">
                  <c:v>-0.27228399908865236</c:v>
                </c:pt>
                <c:pt idx="13">
                  <c:v>-0.25662157629673543</c:v>
                </c:pt>
                <c:pt idx="14">
                  <c:v>-0.26629542566821363</c:v>
                </c:pt>
                <c:pt idx="15">
                  <c:v>-0.26721674465597345</c:v>
                </c:pt>
                <c:pt idx="16">
                  <c:v>-0.28149718896625053</c:v>
                </c:pt>
                <c:pt idx="17">
                  <c:v>-0.25385761933345602</c:v>
                </c:pt>
                <c:pt idx="18">
                  <c:v>-0.23404926109661997</c:v>
                </c:pt>
                <c:pt idx="19">
                  <c:v>-0.24602640793749761</c:v>
                </c:pt>
                <c:pt idx="20">
                  <c:v>-0.24418376996197796</c:v>
                </c:pt>
                <c:pt idx="21">
                  <c:v>-0.17600616486775139</c:v>
                </c:pt>
                <c:pt idx="22">
                  <c:v>-0.16587165600239351</c:v>
                </c:pt>
                <c:pt idx="23">
                  <c:v>-0.16402901802687386</c:v>
                </c:pt>
                <c:pt idx="24">
                  <c:v>-0.17692748385551121</c:v>
                </c:pt>
                <c:pt idx="25">
                  <c:v>-0.16080440156971446</c:v>
                </c:pt>
                <c:pt idx="26">
                  <c:v>-0.14974857371659664</c:v>
                </c:pt>
                <c:pt idx="27">
                  <c:v>-0.14514197877779755</c:v>
                </c:pt>
                <c:pt idx="28">
                  <c:v>-0.13408615092467971</c:v>
                </c:pt>
                <c:pt idx="29">
                  <c:v>-0.11750240914500298</c:v>
                </c:pt>
                <c:pt idx="30">
                  <c:v>-0.10506460281024549</c:v>
                </c:pt>
                <c:pt idx="31">
                  <c:v>-0.11934504712052263</c:v>
                </c:pt>
                <c:pt idx="32">
                  <c:v>-0.12395164205932171</c:v>
                </c:pt>
                <c:pt idx="33">
                  <c:v>-0.12118768509604226</c:v>
                </c:pt>
                <c:pt idx="34">
                  <c:v>-0.15251253067987608</c:v>
                </c:pt>
                <c:pt idx="35">
                  <c:v>-0.15988308258195463</c:v>
                </c:pt>
                <c:pt idx="36">
                  <c:v>-0.16126506106359442</c:v>
                </c:pt>
                <c:pt idx="37">
                  <c:v>-0.14790593574107699</c:v>
                </c:pt>
                <c:pt idx="38">
                  <c:v>-0.15066989270435646</c:v>
                </c:pt>
                <c:pt idx="39">
                  <c:v>-0.15804044460643499</c:v>
                </c:pt>
                <c:pt idx="40">
                  <c:v>-0.16310769903911404</c:v>
                </c:pt>
                <c:pt idx="41">
                  <c:v>-0.17738814334939118</c:v>
                </c:pt>
                <c:pt idx="42">
                  <c:v>-0.18614067373310941</c:v>
                </c:pt>
                <c:pt idx="43">
                  <c:v>-0.1603437420758346</c:v>
                </c:pt>
                <c:pt idx="44">
                  <c:v>-0.17139956992895231</c:v>
                </c:pt>
                <c:pt idx="45">
                  <c:v>-0.18107341930043044</c:v>
                </c:pt>
                <c:pt idx="46">
                  <c:v>-0.18706199272086924</c:v>
                </c:pt>
                <c:pt idx="47">
                  <c:v>-0.18015210031267065</c:v>
                </c:pt>
                <c:pt idx="48">
                  <c:v>-0.17186022942283227</c:v>
                </c:pt>
                <c:pt idx="49">
                  <c:v>-0.13132219396140027</c:v>
                </c:pt>
                <c:pt idx="50">
                  <c:v>-0.12164834458992223</c:v>
                </c:pt>
                <c:pt idx="51">
                  <c:v>-0.10967119774904459</c:v>
                </c:pt>
                <c:pt idx="52">
                  <c:v>-0.12303032307156191</c:v>
                </c:pt>
                <c:pt idx="53">
                  <c:v>-0.10322196483472586</c:v>
                </c:pt>
                <c:pt idx="54">
                  <c:v>-9.953668888368658E-2</c:v>
                </c:pt>
                <c:pt idx="55">
                  <c:v>-9.953668888368658E-2</c:v>
                </c:pt>
                <c:pt idx="56">
                  <c:v>-0.10736790027964509</c:v>
                </c:pt>
                <c:pt idx="57">
                  <c:v>-8.1570968622370177E-2</c:v>
                </c:pt>
                <c:pt idx="58">
                  <c:v>-8.9402180018328586E-2</c:v>
                </c:pt>
                <c:pt idx="59">
                  <c:v>-0.10230064584696603</c:v>
                </c:pt>
                <c:pt idx="60">
                  <c:v>-0.10967119774904459</c:v>
                </c:pt>
                <c:pt idx="61">
                  <c:v>-9.4930093944887495E-2</c:v>
                </c:pt>
                <c:pt idx="62">
                  <c:v>-0.10368262432860581</c:v>
                </c:pt>
                <c:pt idx="63">
                  <c:v>-0.11335647370008385</c:v>
                </c:pt>
                <c:pt idx="64">
                  <c:v>-0.10322196483472586</c:v>
                </c:pt>
                <c:pt idx="65">
                  <c:v>-8.6177563561169263E-2</c:v>
                </c:pt>
                <c:pt idx="66">
                  <c:v>-0.10137932685920623</c:v>
                </c:pt>
                <c:pt idx="67">
                  <c:v>-2.0303255936342305E-2</c:v>
                </c:pt>
                <c:pt idx="68">
                  <c:v>-9.7080875771043441E-3</c:v>
                </c:pt>
                <c:pt idx="69">
                  <c:v>3.1290607378207519E-2</c:v>
                </c:pt>
                <c:pt idx="70">
                  <c:v>0.10361414791735321</c:v>
                </c:pt>
                <c:pt idx="71">
                  <c:v>0.13263569603178735</c:v>
                </c:pt>
                <c:pt idx="72">
                  <c:v>0.14829811882370436</c:v>
                </c:pt>
                <c:pt idx="73">
                  <c:v>0.15520801123190303</c:v>
                </c:pt>
                <c:pt idx="74">
                  <c:v>0.20495923657093304</c:v>
                </c:pt>
                <c:pt idx="75">
                  <c:v>0.18376889985245731</c:v>
                </c:pt>
                <c:pt idx="76">
                  <c:v>0.1634998821217413</c:v>
                </c:pt>
                <c:pt idx="77">
                  <c:v>0.16073592515846194</c:v>
                </c:pt>
                <c:pt idx="78">
                  <c:v>0.14369152388490516</c:v>
                </c:pt>
                <c:pt idx="79">
                  <c:v>0.22108231885672991</c:v>
                </c:pt>
                <c:pt idx="80">
                  <c:v>0.23167748721596787</c:v>
                </c:pt>
                <c:pt idx="81">
                  <c:v>0.2040379175831733</c:v>
                </c:pt>
                <c:pt idx="82">
                  <c:v>0.22154297835060976</c:v>
                </c:pt>
                <c:pt idx="83">
                  <c:v>0.27037288470188026</c:v>
                </c:pt>
                <c:pt idx="84">
                  <c:v>0.25701375937936272</c:v>
                </c:pt>
                <c:pt idx="85">
                  <c:v>0.28603530749379702</c:v>
                </c:pt>
                <c:pt idx="86">
                  <c:v>0.35329159360026369</c:v>
                </c:pt>
                <c:pt idx="87">
                  <c:v>0.39613292653109516</c:v>
                </c:pt>
                <c:pt idx="88">
                  <c:v>0.39106567209841636</c:v>
                </c:pt>
                <c:pt idx="89">
                  <c:v>0.49839933417243498</c:v>
                </c:pt>
                <c:pt idx="90">
                  <c:v>0.50208461012347427</c:v>
                </c:pt>
                <c:pt idx="91">
                  <c:v>0.60342969877705421</c:v>
                </c:pt>
                <c:pt idx="92">
                  <c:v>0.66423675196920229</c:v>
                </c:pt>
                <c:pt idx="93">
                  <c:v>0.68911236463871728</c:v>
                </c:pt>
                <c:pt idx="94">
                  <c:v>0.69003368362647721</c:v>
                </c:pt>
                <c:pt idx="95">
                  <c:v>0.81210844950465289</c:v>
                </c:pt>
                <c:pt idx="96">
                  <c:v>0.90147639131735513</c:v>
                </c:pt>
                <c:pt idx="97">
                  <c:v>0.88258935206827893</c:v>
                </c:pt>
                <c:pt idx="98">
                  <c:v>0.95353091412578483</c:v>
                </c:pt>
                <c:pt idx="99">
                  <c:v>1</c:v>
                </c:pt>
                <c:pt idx="100">
                  <c:v>0.89134188245199719</c:v>
                </c:pt>
                <c:pt idx="101">
                  <c:v>0.90838628372555386</c:v>
                </c:pt>
                <c:pt idx="102">
                  <c:v>0.90608298625615435</c:v>
                </c:pt>
                <c:pt idx="103">
                  <c:v>0.77018843556158123</c:v>
                </c:pt>
                <c:pt idx="104">
                  <c:v>0.75452601276966424</c:v>
                </c:pt>
                <c:pt idx="105">
                  <c:v>0.57210485319322046</c:v>
                </c:pt>
                <c:pt idx="106">
                  <c:v>0.4675351480824812</c:v>
                </c:pt>
                <c:pt idx="107">
                  <c:v>0.49287142024587605</c:v>
                </c:pt>
                <c:pt idx="108">
                  <c:v>0.46062525567428247</c:v>
                </c:pt>
                <c:pt idx="109">
                  <c:v>0.22568891379552911</c:v>
                </c:pt>
                <c:pt idx="110">
                  <c:v>0.12204052767254958</c:v>
                </c:pt>
                <c:pt idx="111">
                  <c:v>5.7548198529362292E-2</c:v>
                </c:pt>
                <c:pt idx="112">
                  <c:v>2.2998736488369156E-2</c:v>
                </c:pt>
                <c:pt idx="113">
                  <c:v>-5.4852717977335444E-2</c:v>
                </c:pt>
                <c:pt idx="114">
                  <c:v>-6.4834711199450307E-3</c:v>
                </c:pt>
                <c:pt idx="115">
                  <c:v>-6.4065907854933629E-2</c:v>
                </c:pt>
                <c:pt idx="116">
                  <c:v>-0.14237802181451809</c:v>
                </c:pt>
                <c:pt idx="117">
                  <c:v>-0.23543123957825965</c:v>
                </c:pt>
                <c:pt idx="118">
                  <c:v>-0.22667870919454142</c:v>
                </c:pt>
                <c:pt idx="119">
                  <c:v>-0.26261014971717433</c:v>
                </c:pt>
                <c:pt idx="120">
                  <c:v>-0.27596927503969165</c:v>
                </c:pt>
                <c:pt idx="121">
                  <c:v>-0.32019258645216292</c:v>
                </c:pt>
                <c:pt idx="122">
                  <c:v>-0.31005807758680493</c:v>
                </c:pt>
                <c:pt idx="123">
                  <c:v>-0.34046160418287891</c:v>
                </c:pt>
                <c:pt idx="124">
                  <c:v>-0.31420401303172407</c:v>
                </c:pt>
                <c:pt idx="125">
                  <c:v>-0.31374335353784422</c:v>
                </c:pt>
                <c:pt idx="126">
                  <c:v>-0.25523959781509581</c:v>
                </c:pt>
                <c:pt idx="127">
                  <c:v>-0.26491344718657384</c:v>
                </c:pt>
                <c:pt idx="128">
                  <c:v>-0.24879036490077705</c:v>
                </c:pt>
                <c:pt idx="129">
                  <c:v>-0.26168883072941451</c:v>
                </c:pt>
                <c:pt idx="130">
                  <c:v>-0.25109366237017655</c:v>
                </c:pt>
                <c:pt idx="131">
                  <c:v>-0.26583476617433366</c:v>
                </c:pt>
                <c:pt idx="132">
                  <c:v>-0.23635255856601944</c:v>
                </c:pt>
                <c:pt idx="133">
                  <c:v>-0.26122817123553455</c:v>
                </c:pt>
                <c:pt idx="134">
                  <c:v>-0.21285892437814413</c:v>
                </c:pt>
                <c:pt idx="135">
                  <c:v>-0.23174596362722036</c:v>
                </c:pt>
                <c:pt idx="136">
                  <c:v>-0.23266728261498018</c:v>
                </c:pt>
                <c:pt idx="137">
                  <c:v>-0.25800355477837522</c:v>
                </c:pt>
                <c:pt idx="138">
                  <c:v>-0.23174596362722036</c:v>
                </c:pt>
                <c:pt idx="139">
                  <c:v>-0.24280179148033817</c:v>
                </c:pt>
                <c:pt idx="140">
                  <c:v>-0.20042111804338664</c:v>
                </c:pt>
                <c:pt idx="141">
                  <c:v>-0.19811782057398705</c:v>
                </c:pt>
                <c:pt idx="142">
                  <c:v>-0.19212924715354829</c:v>
                </c:pt>
                <c:pt idx="143">
                  <c:v>-0.2280606876761811</c:v>
                </c:pt>
                <c:pt idx="144">
                  <c:v>-0.17001759144731263</c:v>
                </c:pt>
                <c:pt idx="145">
                  <c:v>-0.16679297499015333</c:v>
                </c:pt>
                <c:pt idx="146">
                  <c:v>-0.15066989270435646</c:v>
                </c:pt>
                <c:pt idx="147">
                  <c:v>-0.14882725472883682</c:v>
                </c:pt>
                <c:pt idx="148">
                  <c:v>-0.11935364343636133</c:v>
                </c:pt>
                <c:pt idx="149">
                  <c:v>-0.16027656760675837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156-AEEB-714AA7C8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848"/>
        <c:axId val="216052184"/>
      </c:lineChart>
      <c:catAx>
        <c:axId val="2160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184"/>
        <c:crosses val="autoZero"/>
        <c:auto val="1"/>
        <c:lblAlgn val="ctr"/>
        <c:lblOffset val="100"/>
        <c:tickLblSkip val="4"/>
        <c:noMultiLvlLbl val="0"/>
      </c:catAx>
      <c:valAx>
        <c:axId val="2160521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60588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Cincinnati, OH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918-BA54-0CCA8FAE420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'Standradized-Index'!$F$6:$F$155</c:f>
              <c:numCache>
                <c:formatCode>General</c:formatCode>
                <c:ptCount val="150"/>
                <c:pt idx="0">
                  <c:v>-1.6093915961626768E-2</c:v>
                </c:pt>
                <c:pt idx="1">
                  <c:v>-6.7250010555553227E-2</c:v>
                </c:pt>
                <c:pt idx="2">
                  <c:v>-0.12109853118073909</c:v>
                </c:pt>
                <c:pt idx="3">
                  <c:v>-0.16058744630587518</c:v>
                </c:pt>
                <c:pt idx="4">
                  <c:v>-0.19379403402473991</c:v>
                </c:pt>
                <c:pt idx="5">
                  <c:v>-0.19917888608725848</c:v>
                </c:pt>
                <c:pt idx="6">
                  <c:v>-0.17404957646217176</c:v>
                </c:pt>
                <c:pt idx="7">
                  <c:v>-0.22341072036859203</c:v>
                </c:pt>
                <c:pt idx="8">
                  <c:v>-0.26738701221249372</c:v>
                </c:pt>
                <c:pt idx="9">
                  <c:v>-0.27905419168128409</c:v>
                </c:pt>
                <c:pt idx="10">
                  <c:v>-0.24405265327491335</c:v>
                </c:pt>
                <c:pt idx="11">
                  <c:v>-0.25841225877496271</c:v>
                </c:pt>
                <c:pt idx="12">
                  <c:v>-0.30059359993135842</c:v>
                </c:pt>
                <c:pt idx="13">
                  <c:v>-0.27905419168128409</c:v>
                </c:pt>
                <c:pt idx="14">
                  <c:v>-0.30328602596261761</c:v>
                </c:pt>
                <c:pt idx="15">
                  <c:v>-0.31046582871264239</c:v>
                </c:pt>
                <c:pt idx="16">
                  <c:v>-0.32841533558770436</c:v>
                </c:pt>
                <c:pt idx="17">
                  <c:v>-0.31854310680642034</c:v>
                </c:pt>
                <c:pt idx="18">
                  <c:v>-0.29520874786883983</c:v>
                </c:pt>
                <c:pt idx="19">
                  <c:v>-0.33021028627521054</c:v>
                </c:pt>
                <c:pt idx="20">
                  <c:v>-0.34815979315027251</c:v>
                </c:pt>
                <c:pt idx="21">
                  <c:v>-0.23687285052488857</c:v>
                </c:pt>
                <c:pt idx="22">
                  <c:v>-0.22610314639985141</c:v>
                </c:pt>
                <c:pt idx="23">
                  <c:v>-0.24315517793116018</c:v>
                </c:pt>
                <c:pt idx="24">
                  <c:v>-0.2691819628999999</c:v>
                </c:pt>
                <c:pt idx="25">
                  <c:v>-0.26738701221249372</c:v>
                </c:pt>
                <c:pt idx="26">
                  <c:v>-0.27097691358750609</c:v>
                </c:pt>
                <c:pt idx="27">
                  <c:v>-0.2575147834312097</c:v>
                </c:pt>
                <c:pt idx="28">
                  <c:v>-0.24495012861866636</c:v>
                </c:pt>
                <c:pt idx="29">
                  <c:v>-0.2296930477748638</c:v>
                </c:pt>
                <c:pt idx="30">
                  <c:v>-0.21892334364982663</c:v>
                </c:pt>
                <c:pt idx="31">
                  <c:v>-0.23507789983738239</c:v>
                </c:pt>
                <c:pt idx="32">
                  <c:v>-0.24315517793116018</c:v>
                </c:pt>
                <c:pt idx="33">
                  <c:v>-0.21802586830607343</c:v>
                </c:pt>
                <c:pt idx="34">
                  <c:v>-0.26200216014997513</c:v>
                </c:pt>
                <c:pt idx="35">
                  <c:v>-0.28264409305629645</c:v>
                </c:pt>
                <c:pt idx="36">
                  <c:v>-0.28354156840004946</c:v>
                </c:pt>
                <c:pt idx="37">
                  <c:v>-0.27007943824375308</c:v>
                </c:pt>
                <c:pt idx="38">
                  <c:v>-0.2745668149625185</c:v>
                </c:pt>
                <c:pt idx="39">
                  <c:v>-0.28354156840004946</c:v>
                </c:pt>
                <c:pt idx="40">
                  <c:v>-0.28802894511881505</c:v>
                </c:pt>
                <c:pt idx="41">
                  <c:v>-0.29879864924385224</c:v>
                </c:pt>
                <c:pt idx="42">
                  <c:v>-0.32213300818143276</c:v>
                </c:pt>
                <c:pt idx="43">
                  <c:v>-0.2745668149625185</c:v>
                </c:pt>
                <c:pt idx="44">
                  <c:v>-0.28802894511881505</c:v>
                </c:pt>
                <c:pt idx="45">
                  <c:v>-0.29431127252508665</c:v>
                </c:pt>
                <c:pt idx="46">
                  <c:v>-0.30687592733762997</c:v>
                </c:pt>
                <c:pt idx="47">
                  <c:v>-0.28713146977506188</c:v>
                </c:pt>
                <c:pt idx="48">
                  <c:v>-0.2628996354937283</c:v>
                </c:pt>
                <c:pt idx="49">
                  <c:v>-0.18033190386844333</c:v>
                </c:pt>
                <c:pt idx="50">
                  <c:v>-0.15610006958710979</c:v>
                </c:pt>
                <c:pt idx="51">
                  <c:v>-0.13994551339955405</c:v>
                </c:pt>
                <c:pt idx="52">
                  <c:v>-0.1534076435558504</c:v>
                </c:pt>
                <c:pt idx="53">
                  <c:v>-0.13007328461827006</c:v>
                </c:pt>
                <c:pt idx="54">
                  <c:v>-0.12917580927451686</c:v>
                </c:pt>
                <c:pt idx="55">
                  <c:v>-0.1175086298057267</c:v>
                </c:pt>
                <c:pt idx="56">
                  <c:v>-0.12199600652449209</c:v>
                </c:pt>
                <c:pt idx="57">
                  <c:v>-5.4685355743009867E-2</c:v>
                </c:pt>
                <c:pt idx="58">
                  <c:v>-4.8403028336738083E-2</c:v>
                </c:pt>
                <c:pt idx="59">
                  <c:v>-6.7250010555553227E-2</c:v>
                </c:pt>
                <c:pt idx="60">
                  <c:v>-7.083991193056563E-2</c:v>
                </c:pt>
                <c:pt idx="61">
                  <c:v>-2.8658570774170136E-2</c:v>
                </c:pt>
                <c:pt idx="62">
                  <c:v>-2.6863620086663941E-2</c:v>
                </c:pt>
                <c:pt idx="63">
                  <c:v>-2.9556046117923132E-2</c:v>
                </c:pt>
                <c:pt idx="64">
                  <c:v>3.3267227944793698E-2</c:v>
                </c:pt>
                <c:pt idx="65">
                  <c:v>8.7115748569979362E-2</c:v>
                </c:pt>
                <c:pt idx="66">
                  <c:v>6.9166241694917599E-2</c:v>
                </c:pt>
                <c:pt idx="67">
                  <c:v>0.23250675425798117</c:v>
                </c:pt>
                <c:pt idx="68">
                  <c:v>0.24866131044553694</c:v>
                </c:pt>
                <c:pt idx="69">
                  <c:v>0.30968963382074738</c:v>
                </c:pt>
                <c:pt idx="70">
                  <c:v>0.43264375591492166</c:v>
                </c:pt>
                <c:pt idx="71">
                  <c:v>0.46495286829003313</c:v>
                </c:pt>
                <c:pt idx="72">
                  <c:v>0.4658503436337863</c:v>
                </c:pt>
                <c:pt idx="73">
                  <c:v>0.47931247379008268</c:v>
                </c:pt>
                <c:pt idx="74">
                  <c:v>0.55111050129033046</c:v>
                </c:pt>
                <c:pt idx="75">
                  <c:v>0.49905693135265083</c:v>
                </c:pt>
                <c:pt idx="76">
                  <c:v>0.45956801622751453</c:v>
                </c:pt>
                <c:pt idx="77">
                  <c:v>0.44790083675872439</c:v>
                </c:pt>
                <c:pt idx="78">
                  <c:v>0.4012321188835633</c:v>
                </c:pt>
                <c:pt idx="79">
                  <c:v>0.49187712860262606</c:v>
                </c:pt>
                <c:pt idx="80">
                  <c:v>0.46495286829003313</c:v>
                </c:pt>
                <c:pt idx="81">
                  <c:v>0.37789775994598279</c:v>
                </c:pt>
                <c:pt idx="82">
                  <c:v>0.36802553116469883</c:v>
                </c:pt>
                <c:pt idx="83">
                  <c:v>0.40571949560232889</c:v>
                </c:pt>
                <c:pt idx="84">
                  <c:v>0.35366592566464927</c:v>
                </c:pt>
                <c:pt idx="85">
                  <c:v>0.42636142850865005</c:v>
                </c:pt>
                <c:pt idx="86">
                  <c:v>0.44969578744623057</c:v>
                </c:pt>
                <c:pt idx="87">
                  <c:v>0.48379985050884827</c:v>
                </c:pt>
                <c:pt idx="88">
                  <c:v>0.46764529432129248</c:v>
                </c:pt>
                <c:pt idx="89">
                  <c:v>0.53495594510277455</c:v>
                </c:pt>
                <c:pt idx="90">
                  <c:v>0.50174935738391024</c:v>
                </c:pt>
                <c:pt idx="91">
                  <c:v>0.57085495885289839</c:v>
                </c:pt>
                <c:pt idx="92">
                  <c:v>0.62111357810307188</c:v>
                </c:pt>
                <c:pt idx="93">
                  <c:v>0.5735473848841578</c:v>
                </c:pt>
                <c:pt idx="94">
                  <c:v>0.56457263144662706</c:v>
                </c:pt>
                <c:pt idx="95">
                  <c:v>0.58072718763418263</c:v>
                </c:pt>
                <c:pt idx="96">
                  <c:v>0.64893531375941804</c:v>
                </c:pt>
                <c:pt idx="97">
                  <c:v>0.59688174382173853</c:v>
                </c:pt>
                <c:pt idx="98">
                  <c:v>0.67944947544702317</c:v>
                </c:pt>
                <c:pt idx="99">
                  <c:v>0.73509294675971537</c:v>
                </c:pt>
                <c:pt idx="100">
                  <c:v>0.66957724666573937</c:v>
                </c:pt>
                <c:pt idx="101">
                  <c:v>0.68662927819704789</c:v>
                </c:pt>
                <c:pt idx="102">
                  <c:v>0.68034695079077656</c:v>
                </c:pt>
                <c:pt idx="103">
                  <c:v>0.58341961366544204</c:v>
                </c:pt>
                <c:pt idx="104">
                  <c:v>0.55649535335284883</c:v>
                </c:pt>
                <c:pt idx="105">
                  <c:v>0.43084880522741542</c:v>
                </c:pt>
                <c:pt idx="106">
                  <c:v>0.35905077772716781</c:v>
                </c:pt>
                <c:pt idx="107">
                  <c:v>0.4173866750711191</c:v>
                </c:pt>
                <c:pt idx="108">
                  <c:v>0.37071795719595801</c:v>
                </c:pt>
                <c:pt idx="109">
                  <c:v>0.20109511722662265</c:v>
                </c:pt>
                <c:pt idx="110">
                  <c:v>0.1122450581950661</c:v>
                </c:pt>
                <c:pt idx="111">
                  <c:v>9.0705649944991751E-2</c:v>
                </c:pt>
                <c:pt idx="112">
                  <c:v>6.6473815663658217E-2</c:v>
                </c:pt>
                <c:pt idx="113">
                  <c:v>-5.3242118365895968E-3</c:v>
                </c:pt>
                <c:pt idx="114">
                  <c:v>5.2114210163608649E-2</c:v>
                </c:pt>
                <c:pt idx="115">
                  <c:v>1.9805097788497136E-2</c:v>
                </c:pt>
                <c:pt idx="116">
                  <c:v>-0.13994551339955405</c:v>
                </c:pt>
                <c:pt idx="117">
                  <c:v>-0.21802586830607343</c:v>
                </c:pt>
                <c:pt idx="118">
                  <c:v>-0.21982081899357964</c:v>
                </c:pt>
                <c:pt idx="119">
                  <c:v>-0.24405265327491335</c:v>
                </c:pt>
                <c:pt idx="120">
                  <c:v>-0.26469458618123448</c:v>
                </c:pt>
                <c:pt idx="121">
                  <c:v>-0.30418350130637078</c:v>
                </c:pt>
                <c:pt idx="122">
                  <c:v>-0.3131582547439018</c:v>
                </c:pt>
                <c:pt idx="123">
                  <c:v>-0.34277494108775391</c:v>
                </c:pt>
                <c:pt idx="124">
                  <c:v>-0.32123553283767958</c:v>
                </c:pt>
                <c:pt idx="125">
                  <c:v>-0.32572290955644517</c:v>
                </c:pt>
                <c:pt idx="126">
                  <c:v>-0.26110468480622212</c:v>
                </c:pt>
                <c:pt idx="127">
                  <c:v>-0.32213300818143276</c:v>
                </c:pt>
                <c:pt idx="128">
                  <c:v>-0.30687592733762997</c:v>
                </c:pt>
                <c:pt idx="129">
                  <c:v>-0.31046582871264239</c:v>
                </c:pt>
                <c:pt idx="130">
                  <c:v>-0.30597845199387702</c:v>
                </c:pt>
                <c:pt idx="131">
                  <c:v>-0.31226077940014857</c:v>
                </c:pt>
                <c:pt idx="132">
                  <c:v>-0.28084914236879027</c:v>
                </c:pt>
                <c:pt idx="133">
                  <c:v>-0.30867087802513621</c:v>
                </c:pt>
                <c:pt idx="134">
                  <c:v>-0.22430819571234523</c:v>
                </c:pt>
                <c:pt idx="135">
                  <c:v>-0.22700062174360441</c:v>
                </c:pt>
                <c:pt idx="136">
                  <c:v>-0.26200216014997513</c:v>
                </c:pt>
                <c:pt idx="137">
                  <c:v>-0.26020720946246895</c:v>
                </c:pt>
                <c:pt idx="138">
                  <c:v>-0.24405265327491335</c:v>
                </c:pt>
                <c:pt idx="139">
                  <c:v>-0.23956527655614779</c:v>
                </c:pt>
                <c:pt idx="140">
                  <c:v>-0.19917888608725848</c:v>
                </c:pt>
                <c:pt idx="141">
                  <c:v>-0.15789502027461599</c:v>
                </c:pt>
                <c:pt idx="142">
                  <c:v>-0.14353541477456644</c:v>
                </c:pt>
                <c:pt idx="143">
                  <c:v>-0.19917888608725848</c:v>
                </c:pt>
                <c:pt idx="144">
                  <c:v>-0.11391872843071431</c:v>
                </c:pt>
                <c:pt idx="145">
                  <c:v>-7.3532337961824817E-2</c:v>
                </c:pt>
                <c:pt idx="146">
                  <c:v>-2.5966144742910743E-2</c:v>
                </c:pt>
                <c:pt idx="147">
                  <c:v>1.442024572597855E-2</c:v>
                </c:pt>
                <c:pt idx="148">
                  <c:v>2.5105366224344092E-2</c:v>
                </c:pt>
                <c:pt idx="149">
                  <c:v>1.9636761395710037E-2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918-BA54-0CCA8FAE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4656"/>
        <c:axId val="202981520"/>
      </c:lineChart>
      <c:catAx>
        <c:axId val="2029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5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2981520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chemeClr val="accent1">
                  <a:alpha val="47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Rent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46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Cleveland, OH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1A1-B343-FBC6E3677A66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'Standradized-Index'!$G$6:$G$155</c:f>
              <c:numCache>
                <c:formatCode>General</c:formatCode>
                <c:ptCount val="150"/>
                <c:pt idx="0">
                  <c:v>-5.1406160774066173E-3</c:v>
                </c:pt>
                <c:pt idx="1">
                  <c:v>-2.7617574144244626E-2</c:v>
                </c:pt>
                <c:pt idx="2">
                  <c:v>-6.5378863696532313E-2</c:v>
                </c:pt>
                <c:pt idx="3">
                  <c:v>-0.11842448473426968</c:v>
                </c:pt>
                <c:pt idx="4">
                  <c:v>-0.16247932254527186</c:v>
                </c:pt>
                <c:pt idx="5">
                  <c:v>-0.17147010577200705</c:v>
                </c:pt>
                <c:pt idx="6">
                  <c:v>-0.15169038267318968</c:v>
                </c:pt>
                <c:pt idx="7">
                  <c:v>-0.18765351558013033</c:v>
                </c:pt>
                <c:pt idx="8">
                  <c:v>-0.22271757016439758</c:v>
                </c:pt>
                <c:pt idx="9">
                  <c:v>-0.22813463000804335</c:v>
                </c:pt>
                <c:pt idx="10">
                  <c:v>-0.18945167222547737</c:v>
                </c:pt>
                <c:pt idx="11">
                  <c:v>-0.20473600371092723</c:v>
                </c:pt>
                <c:pt idx="12">
                  <c:v>-0.24951602403733686</c:v>
                </c:pt>
                <c:pt idx="13">
                  <c:v>-0.23730819654808893</c:v>
                </c:pt>
                <c:pt idx="14">
                  <c:v>-0.27393465387429006</c:v>
                </c:pt>
                <c:pt idx="15">
                  <c:v>-0.28509208935363611</c:v>
                </c:pt>
                <c:pt idx="16">
                  <c:v>-0.32797395379738981</c:v>
                </c:pt>
                <c:pt idx="17">
                  <c:v>-0.29967750441823615</c:v>
                </c:pt>
                <c:pt idx="18">
                  <c:v>-0.27594395827230223</c:v>
                </c:pt>
                <c:pt idx="19">
                  <c:v>-0.30499451193516447</c:v>
                </c:pt>
                <c:pt idx="20">
                  <c:v>-0.2902508098882231</c:v>
                </c:pt>
                <c:pt idx="21">
                  <c:v>-0.16967194912666</c:v>
                </c:pt>
                <c:pt idx="22">
                  <c:v>-0.17057102744933361</c:v>
                </c:pt>
                <c:pt idx="23">
                  <c:v>-0.18945167222547737</c:v>
                </c:pt>
                <c:pt idx="24">
                  <c:v>-0.23178184011579109</c:v>
                </c:pt>
                <c:pt idx="25">
                  <c:v>-0.20293784706558021</c:v>
                </c:pt>
                <c:pt idx="26">
                  <c:v>-0.20024061209755956</c:v>
                </c:pt>
                <c:pt idx="27">
                  <c:v>-0.18315812396676284</c:v>
                </c:pt>
                <c:pt idx="28">
                  <c:v>-0.15708485260923077</c:v>
                </c:pt>
                <c:pt idx="29">
                  <c:v>-0.12741526796100483</c:v>
                </c:pt>
                <c:pt idx="30">
                  <c:v>-0.1085346231848611</c:v>
                </c:pt>
                <c:pt idx="31">
                  <c:v>-0.11662632808892265</c:v>
                </c:pt>
                <c:pt idx="32">
                  <c:v>-0.11842448473426968</c:v>
                </c:pt>
                <c:pt idx="33">
                  <c:v>-0.10583738821684045</c:v>
                </c:pt>
                <c:pt idx="34">
                  <c:v>-0.14359867776912813</c:v>
                </c:pt>
                <c:pt idx="35">
                  <c:v>-0.15618577428655736</c:v>
                </c:pt>
                <c:pt idx="36">
                  <c:v>-0.17416734074002768</c:v>
                </c:pt>
                <c:pt idx="37">
                  <c:v>-0.14359867776912813</c:v>
                </c:pt>
                <c:pt idx="38">
                  <c:v>-0.14629591273714859</c:v>
                </c:pt>
                <c:pt idx="39">
                  <c:v>-0.13910328615576045</c:v>
                </c:pt>
                <c:pt idx="40">
                  <c:v>-0.15528669596388375</c:v>
                </c:pt>
                <c:pt idx="41">
                  <c:v>-0.16158024422259845</c:v>
                </c:pt>
                <c:pt idx="42">
                  <c:v>-0.17776365403072175</c:v>
                </c:pt>
                <c:pt idx="43">
                  <c:v>-0.15079130435051627</c:v>
                </c:pt>
                <c:pt idx="44">
                  <c:v>-0.15708485260923077</c:v>
                </c:pt>
                <c:pt idx="45">
                  <c:v>-0.1633784008679455</c:v>
                </c:pt>
                <c:pt idx="46">
                  <c:v>-0.16697471415863957</c:v>
                </c:pt>
                <c:pt idx="47">
                  <c:v>-0.15258946099586329</c:v>
                </c:pt>
                <c:pt idx="48">
                  <c:v>-0.12921342460635188</c:v>
                </c:pt>
                <c:pt idx="49">
                  <c:v>-6.4479785373858692E-2</c:v>
                </c:pt>
                <c:pt idx="50">
                  <c:v>-3.7507435693653203E-2</c:v>
                </c:pt>
                <c:pt idx="51">
                  <c:v>-4.2415377547332014E-3</c:v>
                </c:pt>
                <c:pt idx="52">
                  <c:v>-1.5929555949488812E-2</c:v>
                </c:pt>
                <c:pt idx="53">
                  <c:v>2.2730811925472289E-2</c:v>
                </c:pt>
                <c:pt idx="54">
                  <c:v>3.6216986765574936E-2</c:v>
                </c:pt>
                <c:pt idx="55">
                  <c:v>2.9024360184186804E-2</c:v>
                </c:pt>
                <c:pt idx="56">
                  <c:v>2.003357695745164E-2</c:v>
                </c:pt>
                <c:pt idx="57">
                  <c:v>8.2069981221924368E-2</c:v>
                </c:pt>
                <c:pt idx="58">
                  <c:v>7.5776432963209656E-2</c:v>
                </c:pt>
                <c:pt idx="59">
                  <c:v>5.5996709864392293E-2</c:v>
                </c:pt>
                <c:pt idx="60">
                  <c:v>5.4198553219045265E-2</c:v>
                </c:pt>
                <c:pt idx="61">
                  <c:v>9.1060764448659529E-2</c:v>
                </c:pt>
                <c:pt idx="62">
                  <c:v>6.6785649736474495E-2</c:v>
                </c:pt>
                <c:pt idx="63">
                  <c:v>5.7794866509739327E-2</c:v>
                </c:pt>
                <c:pt idx="64">
                  <c:v>0.1162349574835178</c:v>
                </c:pt>
                <c:pt idx="65">
                  <c:v>0.15669348200382613</c:v>
                </c:pt>
                <c:pt idx="66">
                  <c:v>0.14230822884104985</c:v>
                </c:pt>
                <c:pt idx="67">
                  <c:v>0.30504140524495621</c:v>
                </c:pt>
                <c:pt idx="68">
                  <c:v>0.33201375492516172</c:v>
                </c:pt>
                <c:pt idx="69">
                  <c:v>0.37876582770418438</c:v>
                </c:pt>
                <c:pt idx="70">
                  <c:v>0.48485706977965931</c:v>
                </c:pt>
                <c:pt idx="71">
                  <c:v>0.50733402784649706</c:v>
                </c:pt>
                <c:pt idx="72">
                  <c:v>0.50913218449184416</c:v>
                </c:pt>
                <c:pt idx="73">
                  <c:v>0.50283863623312963</c:v>
                </c:pt>
                <c:pt idx="74">
                  <c:v>0.54779255236680546</c:v>
                </c:pt>
                <c:pt idx="75">
                  <c:v>0.52531559429996744</c:v>
                </c:pt>
                <c:pt idx="76">
                  <c:v>0.47316905158490347</c:v>
                </c:pt>
                <c:pt idx="77">
                  <c:v>0.44889393687271861</c:v>
                </c:pt>
                <c:pt idx="78">
                  <c:v>0.40124278577102235</c:v>
                </c:pt>
                <c:pt idx="79">
                  <c:v>0.46957273829420942</c:v>
                </c:pt>
                <c:pt idx="80">
                  <c:v>0.44529762358202457</c:v>
                </c:pt>
                <c:pt idx="81">
                  <c:v>0.37696767105883733</c:v>
                </c:pt>
                <c:pt idx="82">
                  <c:v>0.37247227944546984</c:v>
                </c:pt>
                <c:pt idx="83">
                  <c:v>0.4030409424163694</c:v>
                </c:pt>
                <c:pt idx="84">
                  <c:v>0.35898610460536701</c:v>
                </c:pt>
                <c:pt idx="85">
                  <c:v>0.38146306267220503</c:v>
                </c:pt>
                <c:pt idx="86">
                  <c:v>0.4533893284860861</c:v>
                </c:pt>
                <c:pt idx="87">
                  <c:v>0.46957273829420942</c:v>
                </c:pt>
                <c:pt idx="88">
                  <c:v>0.43450868370994239</c:v>
                </c:pt>
                <c:pt idx="89">
                  <c:v>0.50373771455580307</c:v>
                </c:pt>
                <c:pt idx="90">
                  <c:v>0.49564600965174149</c:v>
                </c:pt>
                <c:pt idx="91">
                  <c:v>0.54599439572145836</c:v>
                </c:pt>
                <c:pt idx="92">
                  <c:v>0.55858149223888764</c:v>
                </c:pt>
                <c:pt idx="93">
                  <c:v>0.5765630586923578</c:v>
                </c:pt>
                <c:pt idx="94">
                  <c:v>0.53880176914007027</c:v>
                </c:pt>
                <c:pt idx="95">
                  <c:v>0.611627113276625</c:v>
                </c:pt>
                <c:pt idx="96">
                  <c:v>0.66197549934634192</c:v>
                </c:pt>
                <c:pt idx="97">
                  <c:v>0.64399393289287155</c:v>
                </c:pt>
                <c:pt idx="98">
                  <c:v>0.70513125883467054</c:v>
                </c:pt>
                <c:pt idx="99">
                  <c:v>0.68265430076783273</c:v>
                </c:pt>
                <c:pt idx="100">
                  <c:v>0.61252619159929844</c:v>
                </c:pt>
                <c:pt idx="101">
                  <c:v>0.58555384191909288</c:v>
                </c:pt>
                <c:pt idx="102">
                  <c:v>0.56847135378829616</c:v>
                </c:pt>
                <c:pt idx="103">
                  <c:v>0.44979301519539228</c:v>
                </c:pt>
                <c:pt idx="104">
                  <c:v>0.43630684035528938</c:v>
                </c:pt>
                <c:pt idx="105">
                  <c:v>0.32122481505307954</c:v>
                </c:pt>
                <c:pt idx="106">
                  <c:v>0.24480315762583052</c:v>
                </c:pt>
                <c:pt idx="107">
                  <c:v>0.23850960936711602</c:v>
                </c:pt>
                <c:pt idx="108">
                  <c:v>0.24750039259385118</c:v>
                </c:pt>
                <c:pt idx="109">
                  <c:v>6.2290258123107005E-2</c:v>
                </c:pt>
                <c:pt idx="110">
                  <c:v>4.7492454720019627E-3</c:v>
                </c:pt>
                <c:pt idx="111">
                  <c:v>-5.1892688856429468E-2</c:v>
                </c:pt>
                <c:pt idx="112">
                  <c:v>-7.7965960213961544E-2</c:v>
                </c:pt>
                <c:pt idx="113">
                  <c:v>-0.17686457570804814</c:v>
                </c:pt>
                <c:pt idx="114">
                  <c:v>-0.11123185815288154</c:v>
                </c:pt>
                <c:pt idx="115">
                  <c:v>-0.16877287080398659</c:v>
                </c:pt>
                <c:pt idx="116">
                  <c:v>-0.27594395827230223</c:v>
                </c:pt>
                <c:pt idx="117">
                  <c:v>-0.38352339374466909</c:v>
                </c:pt>
                <c:pt idx="118">
                  <c:v>-0.37363788552594235</c:v>
                </c:pt>
                <c:pt idx="119">
                  <c:v>-0.37363788552594235</c:v>
                </c:pt>
                <c:pt idx="120">
                  <c:v>-0.46405457761775754</c:v>
                </c:pt>
                <c:pt idx="121">
                  <c:v>-0.55446763179647696</c:v>
                </c:pt>
                <c:pt idx="122">
                  <c:v>-0.50443113772105619</c:v>
                </c:pt>
                <c:pt idx="123">
                  <c:v>-0.55784192344526407</c:v>
                </c:pt>
                <c:pt idx="124">
                  <c:v>-0.52651469302413778</c:v>
                </c:pt>
                <c:pt idx="125">
                  <c:v>-0.5281237644661867</c:v>
                </c:pt>
                <c:pt idx="126">
                  <c:v>-0.38853634081179872</c:v>
                </c:pt>
                <c:pt idx="127">
                  <c:v>-0.42905714973679338</c:v>
                </c:pt>
                <c:pt idx="128">
                  <c:v>-0.42365607969315888</c:v>
                </c:pt>
                <c:pt idx="129">
                  <c:v>-0.42365607969315888</c:v>
                </c:pt>
                <c:pt idx="130">
                  <c:v>-0.36876401997559438</c:v>
                </c:pt>
                <c:pt idx="131">
                  <c:v>-0.39359697346339562</c:v>
                </c:pt>
                <c:pt idx="132">
                  <c:v>-0.33701391440985679</c:v>
                </c:pt>
                <c:pt idx="133">
                  <c:v>-0.35441040218642544</c:v>
                </c:pt>
                <c:pt idx="134">
                  <c:v>-0.27796178570063451</c:v>
                </c:pt>
                <c:pt idx="135">
                  <c:v>-0.3392994123525121</c:v>
                </c:pt>
                <c:pt idx="136">
                  <c:v>-0.35323205884961451</c:v>
                </c:pt>
                <c:pt idx="137">
                  <c:v>-0.37363788552594235</c:v>
                </c:pt>
                <c:pt idx="138">
                  <c:v>-0.32573913057248144</c:v>
                </c:pt>
                <c:pt idx="139">
                  <c:v>-0.34738055866169598</c:v>
                </c:pt>
                <c:pt idx="140">
                  <c:v>-0.27796178570063451</c:v>
                </c:pt>
                <c:pt idx="141">
                  <c:v>-0.24102999010867826</c:v>
                </c:pt>
                <c:pt idx="142">
                  <c:v>-0.23361650849658433</c:v>
                </c:pt>
                <c:pt idx="143">
                  <c:v>-0.31362338926076733</c:v>
                </c:pt>
                <c:pt idx="144">
                  <c:v>-0.243841314232283</c:v>
                </c:pt>
                <c:pt idx="145">
                  <c:v>-0.20923139532429472</c:v>
                </c:pt>
                <c:pt idx="146">
                  <c:v>-0.13910328615576045</c:v>
                </c:pt>
                <c:pt idx="147">
                  <c:v>-0.16068116589992484</c:v>
                </c:pt>
                <c:pt idx="148">
                  <c:v>-0.12424290030830182</c:v>
                </c:pt>
                <c:pt idx="149">
                  <c:v>-0.13723292294580966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1A1-B343-FBC6E367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6224"/>
        <c:axId val="202986616"/>
      </c:lineChart>
      <c:catAx>
        <c:axId val="2029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6616"/>
        <c:crosses val="autoZero"/>
        <c:auto val="1"/>
        <c:lblAlgn val="ctr"/>
        <c:lblOffset val="100"/>
        <c:tickLblSkip val="4"/>
        <c:noMultiLvlLbl val="0"/>
      </c:catAx>
      <c:valAx>
        <c:axId val="20298661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622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Dallas, TX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C-4E64-8797-B45F65CC9BB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'Standradized-Index'!$H$6:$H$155</c:f>
              <c:numCache>
                <c:formatCode>General</c:formatCode>
                <c:ptCount val="150"/>
                <c:pt idx="0">
                  <c:v>0.55678112712842509</c:v>
                </c:pt>
                <c:pt idx="1">
                  <c:v>0.48461245390819896</c:v>
                </c:pt>
                <c:pt idx="2">
                  <c:v>0.41759868591798899</c:v>
                </c:pt>
                <c:pt idx="3">
                  <c:v>0.36089472838781106</c:v>
                </c:pt>
                <c:pt idx="4">
                  <c:v>0.31965548654768178</c:v>
                </c:pt>
                <c:pt idx="5">
                  <c:v>0.32481039177769805</c:v>
                </c:pt>
                <c:pt idx="6">
                  <c:v>0.33718216432973686</c:v>
                </c:pt>
                <c:pt idx="7">
                  <c:v>0.27944722575355585</c:v>
                </c:pt>
                <c:pt idx="8">
                  <c:v>0.24336288914344281</c:v>
                </c:pt>
                <c:pt idx="9">
                  <c:v>0.24233190809743946</c:v>
                </c:pt>
                <c:pt idx="10">
                  <c:v>0.33924412642174329</c:v>
                </c:pt>
                <c:pt idx="11">
                  <c:v>0.31553156236366886</c:v>
                </c:pt>
                <c:pt idx="12">
                  <c:v>0.25573466169548159</c:v>
                </c:pt>
                <c:pt idx="13">
                  <c:v>0.27944722575355585</c:v>
                </c:pt>
                <c:pt idx="14">
                  <c:v>0.24439387018944594</c:v>
                </c:pt>
                <c:pt idx="15">
                  <c:v>0.22377424926938128</c:v>
                </c:pt>
                <c:pt idx="16">
                  <c:v>0.19181383684328121</c:v>
                </c:pt>
                <c:pt idx="17">
                  <c:v>0.21965032508536836</c:v>
                </c:pt>
                <c:pt idx="18">
                  <c:v>0.2175883629933619</c:v>
                </c:pt>
                <c:pt idx="19">
                  <c:v>0.12480006885307121</c:v>
                </c:pt>
                <c:pt idx="20">
                  <c:v>5.6755319816857872E-2</c:v>
                </c:pt>
                <c:pt idx="21">
                  <c:v>9.1808675380967777E-2</c:v>
                </c:pt>
                <c:pt idx="22">
                  <c:v>3.304275575878364E-2</c:v>
                </c:pt>
                <c:pt idx="23">
                  <c:v>-3.8094936415439505E-2</c:v>
                </c:pt>
                <c:pt idx="24">
                  <c:v>-8.8613007669597774E-2</c:v>
                </c:pt>
                <c:pt idx="25">
                  <c:v>-0.12160440114170122</c:v>
                </c:pt>
                <c:pt idx="26">
                  <c:v>-0.16799854821184657</c:v>
                </c:pt>
                <c:pt idx="27">
                  <c:v>-0.17624639657987243</c:v>
                </c:pt>
                <c:pt idx="28">
                  <c:v>-0.18964915017791456</c:v>
                </c:pt>
                <c:pt idx="29">
                  <c:v>-0.17418443448786594</c:v>
                </c:pt>
                <c:pt idx="30">
                  <c:v>-0.17006051030385302</c:v>
                </c:pt>
                <c:pt idx="31">
                  <c:v>-0.21439269528199212</c:v>
                </c:pt>
                <c:pt idx="32">
                  <c:v>-0.24686332736685046</c:v>
                </c:pt>
                <c:pt idx="33">
                  <c:v>-0.24902351763052671</c:v>
                </c:pt>
                <c:pt idx="34">
                  <c:v>-0.31698823878355453</c:v>
                </c:pt>
                <c:pt idx="35">
                  <c:v>-0.33822497425193576</c:v>
                </c:pt>
                <c:pt idx="36">
                  <c:v>-0.35109614835934194</c:v>
                </c:pt>
                <c:pt idx="37">
                  <c:v>-0.34205619330062853</c:v>
                </c:pt>
                <c:pt idx="38">
                  <c:v>-0.36559269257587435</c:v>
                </c:pt>
                <c:pt idx="39">
                  <c:v>-0.37500819199924773</c:v>
                </c:pt>
                <c:pt idx="40">
                  <c:v>-0.38457608100866425</c:v>
                </c:pt>
                <c:pt idx="41">
                  <c:v>-0.40134352207289692</c:v>
                </c:pt>
                <c:pt idx="42">
                  <c:v>-0.44388106850253667</c:v>
                </c:pt>
                <c:pt idx="43">
                  <c:v>-0.40134352207289692</c:v>
                </c:pt>
                <c:pt idx="44">
                  <c:v>-0.45305850559160571</c:v>
                </c:pt>
                <c:pt idx="45">
                  <c:v>-0.47500521252765454</c:v>
                </c:pt>
                <c:pt idx="46">
                  <c:v>-0.50771732308466644</c:v>
                </c:pt>
                <c:pt idx="47">
                  <c:v>-0.5229886025679269</c:v>
                </c:pt>
                <c:pt idx="48">
                  <c:v>-0.52643051233215754</c:v>
                </c:pt>
                <c:pt idx="49">
                  <c:v>-0.45614764291243615</c:v>
                </c:pt>
                <c:pt idx="50">
                  <c:v>-0.45769789710166264</c:v>
                </c:pt>
                <c:pt idx="51">
                  <c:v>-0.4363346837630328</c:v>
                </c:pt>
                <c:pt idx="52">
                  <c:v>-0.48141678619682898</c:v>
                </c:pt>
                <c:pt idx="53">
                  <c:v>-0.45769789710166264</c:v>
                </c:pt>
                <c:pt idx="54">
                  <c:v>-0.43783666951794847</c:v>
                </c:pt>
                <c:pt idx="55">
                  <c:v>-0.45769789710166264</c:v>
                </c:pt>
                <c:pt idx="56">
                  <c:v>-0.47820300488135736</c:v>
                </c:pt>
                <c:pt idx="57">
                  <c:v>-0.39851626349189068</c:v>
                </c:pt>
                <c:pt idx="58">
                  <c:v>-0.39992823747877493</c:v>
                </c:pt>
                <c:pt idx="59">
                  <c:v>-0.42739831821761787</c:v>
                </c:pt>
                <c:pt idx="60">
                  <c:v>-0.44085155133592696</c:v>
                </c:pt>
                <c:pt idx="61">
                  <c:v>-0.40134352207289692</c:v>
                </c:pt>
                <c:pt idx="62">
                  <c:v>-0.42151174925683188</c:v>
                </c:pt>
                <c:pt idx="63">
                  <c:v>-0.43036280282632094</c:v>
                </c:pt>
                <c:pt idx="64">
                  <c:v>-0.37230265947451913</c:v>
                </c:pt>
                <c:pt idx="65">
                  <c:v>-0.31210529520009855</c:v>
                </c:pt>
                <c:pt idx="66">
                  <c:v>-0.32191396829107172</c:v>
                </c:pt>
                <c:pt idx="67">
                  <c:v>-0.19686601749993707</c:v>
                </c:pt>
                <c:pt idx="68">
                  <c:v>-0.17418443448786594</c:v>
                </c:pt>
                <c:pt idx="69">
                  <c:v>-9.4798893945617177E-2</c:v>
                </c:pt>
                <c:pt idx="70">
                  <c:v>3.5104717850789877E-2</c:v>
                </c:pt>
                <c:pt idx="71">
                  <c:v>7.5312978644916054E-2</c:v>
                </c:pt>
                <c:pt idx="72">
                  <c:v>9.5932599564980708E-2</c:v>
                </c:pt>
                <c:pt idx="73">
                  <c:v>0.11139731525502908</c:v>
                </c:pt>
                <c:pt idx="74">
                  <c:v>0.16294636755519068</c:v>
                </c:pt>
                <c:pt idx="75">
                  <c:v>0.1443887087271325</c:v>
                </c:pt>
                <c:pt idx="76">
                  <c:v>0.11758320153104847</c:v>
                </c:pt>
                <c:pt idx="77">
                  <c:v>0.11345927734703554</c:v>
                </c:pt>
                <c:pt idx="78">
                  <c:v>6.2941206092877261E-2</c:v>
                </c:pt>
                <c:pt idx="79">
                  <c:v>0.10418044793300656</c:v>
                </c:pt>
                <c:pt idx="80">
                  <c:v>7.8405921782925631E-2</c:v>
                </c:pt>
                <c:pt idx="81">
                  <c:v>2.6856869482764247E-2</c:v>
                </c:pt>
                <c:pt idx="82">
                  <c:v>2.4794907390757782E-2</c:v>
                </c:pt>
                <c:pt idx="83">
                  <c:v>5.1600414586841593E-2</c:v>
                </c:pt>
                <c:pt idx="84">
                  <c:v>-4.0725618973327243E-3</c:v>
                </c:pt>
                <c:pt idx="85">
                  <c:v>1.2423134838718994E-2</c:v>
                </c:pt>
                <c:pt idx="86">
                  <c:v>4.7476490402828662E-2</c:v>
                </c:pt>
                <c:pt idx="87">
                  <c:v>9.2839656426970896E-2</c:v>
                </c:pt>
                <c:pt idx="88">
                  <c:v>4.6445509356825544E-2</c:v>
                </c:pt>
                <c:pt idx="89">
                  <c:v>0.14026478454311958</c:v>
                </c:pt>
                <c:pt idx="90">
                  <c:v>0.10418044793300656</c:v>
                </c:pt>
                <c:pt idx="91">
                  <c:v>0.15882244337117776</c:v>
                </c:pt>
                <c:pt idx="92">
                  <c:v>0.17634912115323259</c:v>
                </c:pt>
                <c:pt idx="93">
                  <c:v>0.17428715906122613</c:v>
                </c:pt>
                <c:pt idx="94">
                  <c:v>0.17325617801522303</c:v>
                </c:pt>
                <c:pt idx="95">
                  <c:v>0.1495436139571488</c:v>
                </c:pt>
                <c:pt idx="96">
                  <c:v>0.23408405972941362</c:v>
                </c:pt>
                <c:pt idx="97">
                  <c:v>0.27738526366154936</c:v>
                </c:pt>
                <c:pt idx="98">
                  <c:v>0.35058491792777874</c:v>
                </c:pt>
                <c:pt idx="99">
                  <c:v>0.3361511832837335</c:v>
                </c:pt>
                <c:pt idx="100">
                  <c:v>0.31965548654768178</c:v>
                </c:pt>
                <c:pt idx="101">
                  <c:v>0.35883276629580463</c:v>
                </c:pt>
                <c:pt idx="102">
                  <c:v>0.34027510746774642</c:v>
                </c:pt>
                <c:pt idx="103">
                  <c:v>0.25779662378748808</c:v>
                </c:pt>
                <c:pt idx="104">
                  <c:v>0.19903070416530372</c:v>
                </c:pt>
                <c:pt idx="105">
                  <c:v>9.4901618518977354E-2</c:v>
                </c:pt>
                <c:pt idx="106">
                  <c:v>9.3870637472974236E-2</c:v>
                </c:pt>
                <c:pt idx="107">
                  <c:v>0.10830437211701949</c:v>
                </c:pt>
                <c:pt idx="108">
                  <c:v>6.809611132289331E-2</c:v>
                </c:pt>
                <c:pt idx="109">
                  <c:v>-4.9435727921474951E-2</c:v>
                </c:pt>
                <c:pt idx="110">
                  <c:v>-0.11438753381967848</c:v>
                </c:pt>
                <c:pt idx="111">
                  <c:v>-0.11954243904969475</c:v>
                </c:pt>
                <c:pt idx="112">
                  <c:v>-0.12779028741772061</c:v>
                </c:pt>
                <c:pt idx="113">
                  <c:v>-0.15562677565980776</c:v>
                </c:pt>
                <c:pt idx="114">
                  <c:v>-0.1051087044056495</c:v>
                </c:pt>
                <c:pt idx="115">
                  <c:v>-0.13603813578574647</c:v>
                </c:pt>
                <c:pt idx="116">
                  <c:v>-0.2383102008056005</c:v>
                </c:pt>
                <c:pt idx="117">
                  <c:v>-0.34333896753568194</c:v>
                </c:pt>
                <c:pt idx="118">
                  <c:v>-0.30606093873947582</c:v>
                </c:pt>
                <c:pt idx="119">
                  <c:v>-0.36425984915100734</c:v>
                </c:pt>
                <c:pt idx="120">
                  <c:v>-0.36826749808073889</c:v>
                </c:pt>
                <c:pt idx="121">
                  <c:v>-0.38733827243929192</c:v>
                </c:pt>
                <c:pt idx="122">
                  <c:v>-0.42592139496459763</c:v>
                </c:pt>
                <c:pt idx="123">
                  <c:v>-0.42592139496459763</c:v>
                </c:pt>
                <c:pt idx="124">
                  <c:v>-0.31821563808496361</c:v>
                </c:pt>
                <c:pt idx="125">
                  <c:v>-0.19995896063794688</c:v>
                </c:pt>
                <c:pt idx="126">
                  <c:v>-4.7373765829468485E-2</c:v>
                </c:pt>
                <c:pt idx="127">
                  <c:v>-5.2528671059484763E-2</c:v>
                </c:pt>
                <c:pt idx="128">
                  <c:v>1.4485096930725458E-2</c:v>
                </c:pt>
                <c:pt idx="129">
                  <c:v>2.4794907390757782E-2</c:v>
                </c:pt>
                <c:pt idx="130">
                  <c:v>5.2631395632844941E-2</c:v>
                </c:pt>
                <c:pt idx="131">
                  <c:v>6.3972187138880379E-2</c:v>
                </c:pt>
                <c:pt idx="132">
                  <c:v>0.14541968977313585</c:v>
                </c:pt>
                <c:pt idx="133">
                  <c:v>0.17222519696921967</c:v>
                </c:pt>
                <c:pt idx="134">
                  <c:v>0.32481039177769805</c:v>
                </c:pt>
                <c:pt idx="135">
                  <c:v>0.31965548654768178</c:v>
                </c:pt>
                <c:pt idx="136">
                  <c:v>0.34955393688177566</c:v>
                </c:pt>
                <c:pt idx="137">
                  <c:v>0.35883276629580463</c:v>
                </c:pt>
                <c:pt idx="138">
                  <c:v>0.40110298918193726</c:v>
                </c:pt>
                <c:pt idx="139">
                  <c:v>0.432032420562034</c:v>
                </c:pt>
                <c:pt idx="140">
                  <c:v>0.57533878595648325</c:v>
                </c:pt>
                <c:pt idx="141">
                  <c:v>0.70111847356887758</c:v>
                </c:pt>
                <c:pt idx="142">
                  <c:v>0.70008749252287428</c:v>
                </c:pt>
                <c:pt idx="143">
                  <c:v>0.59286546373853832</c:v>
                </c:pt>
                <c:pt idx="144">
                  <c:v>0.77431812783510701</c:v>
                </c:pt>
                <c:pt idx="145">
                  <c:v>0.83102208536528488</c:v>
                </c:pt>
                <c:pt idx="146">
                  <c:v>0.88463309975745297</c:v>
                </c:pt>
                <c:pt idx="147">
                  <c:v>0.98773120435777573</c:v>
                </c:pt>
                <c:pt idx="148">
                  <c:v>0.9781005146072802</c:v>
                </c:pt>
                <c:pt idx="149">
                  <c:v>0.88125246058206619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C-4E64-8797-B45F65CC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032"/>
        <c:axId val="204787168"/>
      </c:lineChart>
      <c:catAx>
        <c:axId val="204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7168"/>
        <c:crosses val="autoZero"/>
        <c:auto val="1"/>
        <c:lblAlgn val="ctr"/>
        <c:lblOffset val="100"/>
        <c:tickLblSkip val="4"/>
        <c:noMultiLvlLbl val="0"/>
      </c:catAx>
      <c:valAx>
        <c:axId val="2047871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8403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Houston, TX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A-47F4-A98F-E9720347E31B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'Standradized-Index'!$L$6:$L$155</c:f>
              <c:numCache>
                <c:formatCode>General</c:formatCode>
                <c:ptCount val="150"/>
                <c:pt idx="0">
                  <c:v>0.50126646972030586</c:v>
                </c:pt>
                <c:pt idx="1">
                  <c:v>0.45321561180351699</c:v>
                </c:pt>
                <c:pt idx="2">
                  <c:v>0.36031728649772526</c:v>
                </c:pt>
                <c:pt idx="3">
                  <c:v>0.34910541965047454</c:v>
                </c:pt>
                <c:pt idx="4">
                  <c:v>0.30345710462952497</c:v>
                </c:pt>
                <c:pt idx="5">
                  <c:v>0.25460539908078966</c:v>
                </c:pt>
                <c:pt idx="6">
                  <c:v>0.26982150408777289</c:v>
                </c:pt>
                <c:pt idx="7">
                  <c:v>0.20575369353205436</c:v>
                </c:pt>
                <c:pt idx="8">
                  <c:v>0.15289774982358653</c:v>
                </c:pt>
                <c:pt idx="9">
                  <c:v>0.14969435929580061</c:v>
                </c:pt>
                <c:pt idx="10">
                  <c:v>0.19294013142091063</c:v>
                </c:pt>
                <c:pt idx="11">
                  <c:v>0.14809266403190766</c:v>
                </c:pt>
                <c:pt idx="12">
                  <c:v>6.3202815045580729E-2</c:v>
                </c:pt>
                <c:pt idx="13">
                  <c:v>3.8376538455239695E-2</c:v>
                </c:pt>
                <c:pt idx="14">
                  <c:v>-1.2076862357388576E-2</c:v>
                </c:pt>
                <c:pt idx="15">
                  <c:v>-2.5007147200313953E-2</c:v>
                </c:pt>
                <c:pt idx="16">
                  <c:v>-5.0390483095771883E-2</c:v>
                </c:pt>
                <c:pt idx="17">
                  <c:v>-5.8318429101476457E-2</c:v>
                </c:pt>
                <c:pt idx="18">
                  <c:v>-8.1150837330988976E-2</c:v>
                </c:pt>
                <c:pt idx="19">
                  <c:v>-0.16668902039943198</c:v>
                </c:pt>
                <c:pt idx="20">
                  <c:v>-0.21175221240380054</c:v>
                </c:pt>
                <c:pt idx="21">
                  <c:v>-0.15549916846687328</c:v>
                </c:pt>
                <c:pt idx="22">
                  <c:v>-0.20927439975419782</c:v>
                </c:pt>
                <c:pt idx="23">
                  <c:v>-0.22944863101027901</c:v>
                </c:pt>
                <c:pt idx="24">
                  <c:v>-0.27515796126515857</c:v>
                </c:pt>
                <c:pt idx="25">
                  <c:v>-0.22560387339637153</c:v>
                </c:pt>
                <c:pt idx="26">
                  <c:v>-0.19107607453196304</c:v>
                </c:pt>
                <c:pt idx="27">
                  <c:v>-0.19706775216136965</c:v>
                </c:pt>
                <c:pt idx="28">
                  <c:v>-0.18398181215719353</c:v>
                </c:pt>
                <c:pt idx="29">
                  <c:v>-0.15882841332841177</c:v>
                </c:pt>
                <c:pt idx="30">
                  <c:v>-0.14565079762064825</c:v>
                </c:pt>
                <c:pt idx="31">
                  <c:v>-0.18280944312307207</c:v>
                </c:pt>
                <c:pt idx="32">
                  <c:v>-0.19948505875724337</c:v>
                </c:pt>
                <c:pt idx="33">
                  <c:v>-0.20558068027839776</c:v>
                </c:pt>
                <c:pt idx="34">
                  <c:v>-0.27515796126515857</c:v>
                </c:pt>
                <c:pt idx="35">
                  <c:v>-0.31905004431315021</c:v>
                </c:pt>
                <c:pt idx="36">
                  <c:v>-0.34397794103246088</c:v>
                </c:pt>
                <c:pt idx="37">
                  <c:v>-0.34238703213092048</c:v>
                </c:pt>
                <c:pt idx="38">
                  <c:v>-0.38184899403852007</c:v>
                </c:pt>
                <c:pt idx="39">
                  <c:v>-0.40439938460359842</c:v>
                </c:pt>
                <c:pt idx="40">
                  <c:v>-0.44272653496703879</c:v>
                </c:pt>
                <c:pt idx="41">
                  <c:v>-0.46967969295512157</c:v>
                </c:pt>
                <c:pt idx="42">
                  <c:v>-0.51240285099782001</c:v>
                </c:pt>
                <c:pt idx="43">
                  <c:v>-0.48360477933248291</c:v>
                </c:pt>
                <c:pt idx="44">
                  <c:v>-0.5403392963467748</c:v>
                </c:pt>
                <c:pt idx="45">
                  <c:v>-0.56721578301045217</c:v>
                </c:pt>
                <c:pt idx="46">
                  <c:v>-0.63689733132320725</c:v>
                </c:pt>
                <c:pt idx="47">
                  <c:v>-0.62935776572046243</c:v>
                </c:pt>
                <c:pt idx="48">
                  <c:v>-0.62935776572046243</c:v>
                </c:pt>
                <c:pt idx="49">
                  <c:v>-0.52514887617025008</c:v>
                </c:pt>
                <c:pt idx="50">
                  <c:v>-0.527297591342761</c:v>
                </c:pt>
                <c:pt idx="51">
                  <c:v>-0.48159659553755602</c:v>
                </c:pt>
                <c:pt idx="52">
                  <c:v>-0.527297591342761</c:v>
                </c:pt>
                <c:pt idx="53">
                  <c:v>-0.53596336672496592</c:v>
                </c:pt>
                <c:pt idx="54">
                  <c:v>-0.55140696475585727</c:v>
                </c:pt>
                <c:pt idx="55">
                  <c:v>-0.56493452978604797</c:v>
                </c:pt>
                <c:pt idx="56">
                  <c:v>-0.58574705920321612</c:v>
                </c:pt>
                <c:pt idx="57">
                  <c:v>-0.48764030288858401</c:v>
                </c:pt>
                <c:pt idx="58">
                  <c:v>-0.48966770365602019</c:v>
                </c:pt>
                <c:pt idx="59">
                  <c:v>-0.53596336672496592</c:v>
                </c:pt>
                <c:pt idx="60">
                  <c:v>-0.54474430191291467</c:v>
                </c:pt>
                <c:pt idx="61">
                  <c:v>-0.47959475671512497</c:v>
                </c:pt>
                <c:pt idx="62">
                  <c:v>-0.49784228751959281</c:v>
                </c:pt>
                <c:pt idx="63">
                  <c:v>-0.49374193714712988</c:v>
                </c:pt>
                <c:pt idx="64">
                  <c:v>-0.40439938460359842</c:v>
                </c:pt>
                <c:pt idx="65">
                  <c:v>-0.34238703213092048</c:v>
                </c:pt>
                <c:pt idx="66">
                  <c:v>-0.36177879851244865</c:v>
                </c:pt>
                <c:pt idx="67">
                  <c:v>-0.2205226108212073</c:v>
                </c:pt>
                <c:pt idx="68">
                  <c:v>-0.18398181215719353</c:v>
                </c:pt>
                <c:pt idx="69">
                  <c:v>-9.0633531164602654E-2</c:v>
                </c:pt>
                <c:pt idx="70">
                  <c:v>2.2359585816310059E-2</c:v>
                </c:pt>
                <c:pt idx="71">
                  <c:v>4.718586240665109E-2</c:v>
                </c:pt>
                <c:pt idx="72">
                  <c:v>5.5194338726115906E-2</c:v>
                </c:pt>
                <c:pt idx="73">
                  <c:v>5.7596881621955268E-2</c:v>
                </c:pt>
                <c:pt idx="74">
                  <c:v>8.0821462948403325E-2</c:v>
                </c:pt>
                <c:pt idx="75">
                  <c:v>6.2401967413634157E-2</c:v>
                </c:pt>
                <c:pt idx="76">
                  <c:v>2.3961281080203026E-2</c:v>
                </c:pt>
                <c:pt idx="77">
                  <c:v>6.3426331773804214E-3</c:v>
                </c:pt>
                <c:pt idx="78">
                  <c:v>-4.4326540054217968E-2</c:v>
                </c:pt>
                <c:pt idx="79">
                  <c:v>-2.011434321885542E-2</c:v>
                </c:pt>
                <c:pt idx="80">
                  <c:v>-2.7475902102633558E-2</c:v>
                </c:pt>
                <c:pt idx="81">
                  <c:v>-7.3711195988565778E-2</c:v>
                </c:pt>
                <c:pt idx="82">
                  <c:v>-9.8370404544080844E-2</c:v>
                </c:pt>
                <c:pt idx="83">
                  <c:v>-7.2790211449391296E-2</c:v>
                </c:pt>
                <c:pt idx="84">
                  <c:v>-9.2555024388782228E-2</c:v>
                </c:pt>
                <c:pt idx="85">
                  <c:v>-8.491917740225978E-2</c:v>
                </c:pt>
                <c:pt idx="86">
                  <c:v>-2.830216559975151E-2</c:v>
                </c:pt>
                <c:pt idx="87">
                  <c:v>-1.6885157959215462E-2</c:v>
                </c:pt>
                <c:pt idx="88">
                  <c:v>-2.9959741047126266E-2</c:v>
                </c:pt>
                <c:pt idx="89">
                  <c:v>3.1168909767721447E-2</c:v>
                </c:pt>
                <c:pt idx="90">
                  <c:v>2.0757890552417096E-2</c:v>
                </c:pt>
                <c:pt idx="91">
                  <c:v>6.4003662677527121E-2</c:v>
                </c:pt>
                <c:pt idx="92">
                  <c:v>0.1008426537470653</c:v>
                </c:pt>
                <c:pt idx="93">
                  <c:v>0.11285536822626244</c:v>
                </c:pt>
                <c:pt idx="94">
                  <c:v>0.11365621585820901</c:v>
                </c:pt>
                <c:pt idx="95">
                  <c:v>0.15610114035137246</c:v>
                </c:pt>
                <c:pt idx="96">
                  <c:v>0.25220285618495031</c:v>
                </c:pt>
                <c:pt idx="97">
                  <c:v>0.25941048487246854</c:v>
                </c:pt>
                <c:pt idx="98">
                  <c:v>0.29464778067811376</c:v>
                </c:pt>
                <c:pt idx="99">
                  <c:v>0.31947405726845463</c:v>
                </c:pt>
                <c:pt idx="100">
                  <c:v>0.2882409996225419</c:v>
                </c:pt>
                <c:pt idx="101">
                  <c:v>0.29785117120589971</c:v>
                </c:pt>
                <c:pt idx="102">
                  <c:v>0.33709270517127721</c:v>
                </c:pt>
                <c:pt idx="103">
                  <c:v>0.27062235171971932</c:v>
                </c:pt>
                <c:pt idx="104">
                  <c:v>0.25620709434468264</c:v>
                </c:pt>
                <c:pt idx="105">
                  <c:v>0.25540624671273621</c:v>
                </c:pt>
                <c:pt idx="106">
                  <c:v>0.24179183696964596</c:v>
                </c:pt>
                <c:pt idx="107">
                  <c:v>0.29705032357395311</c:v>
                </c:pt>
                <c:pt idx="108">
                  <c:v>0.26261387540025449</c:v>
                </c:pt>
                <c:pt idx="109">
                  <c:v>0.1857325027333922</c:v>
                </c:pt>
                <c:pt idx="110">
                  <c:v>0.16170707377499793</c:v>
                </c:pt>
                <c:pt idx="111">
                  <c:v>0.15049520692774718</c:v>
                </c:pt>
                <c:pt idx="112">
                  <c:v>0.15129605455969358</c:v>
                </c:pt>
                <c:pt idx="113">
                  <c:v>0.13928334008049645</c:v>
                </c:pt>
                <c:pt idx="114">
                  <c:v>0.14248673060828237</c:v>
                </c:pt>
                <c:pt idx="115">
                  <c:v>0.16170707377499793</c:v>
                </c:pt>
                <c:pt idx="116">
                  <c:v>5.4393491094169334E-2</c:v>
                </c:pt>
                <c:pt idx="117">
                  <c:v>1.5952804760738206E-2</c:v>
                </c:pt>
                <c:pt idx="118">
                  <c:v>2.2359585816310059E-2</c:v>
                </c:pt>
                <c:pt idx="119">
                  <c:v>3.9978233719132658E-2</c:v>
                </c:pt>
                <c:pt idx="120">
                  <c:v>1.9156195288524133E-2</c:v>
                </c:pt>
                <c:pt idx="121">
                  <c:v>4.718586240665109E-2</c:v>
                </c:pt>
                <c:pt idx="122">
                  <c:v>2.3961281080203026E-2</c:v>
                </c:pt>
                <c:pt idx="123">
                  <c:v>5.6796033990008869E-2</c:v>
                </c:pt>
                <c:pt idx="124">
                  <c:v>9.2033329795653901E-2</c:v>
                </c:pt>
                <c:pt idx="125">
                  <c:v>0.16651215956667681</c:v>
                </c:pt>
                <c:pt idx="126">
                  <c:v>0.30425795226147156</c:v>
                </c:pt>
                <c:pt idx="127">
                  <c:v>0.34510118149074204</c:v>
                </c:pt>
                <c:pt idx="128">
                  <c:v>0.38194017256028023</c:v>
                </c:pt>
                <c:pt idx="129">
                  <c:v>0.40756729678256759</c:v>
                </c:pt>
                <c:pt idx="130">
                  <c:v>0.42518594468539017</c:v>
                </c:pt>
                <c:pt idx="131">
                  <c:v>0.4700334120743932</c:v>
                </c:pt>
                <c:pt idx="132">
                  <c:v>0.50366901261614527</c:v>
                </c:pt>
                <c:pt idx="133">
                  <c:v>0.5212876605189678</c:v>
                </c:pt>
                <c:pt idx="134">
                  <c:v>0.54050800368568341</c:v>
                </c:pt>
                <c:pt idx="135">
                  <c:v>0.54130885131762996</c:v>
                </c:pt>
                <c:pt idx="136">
                  <c:v>0.4203808588937113</c:v>
                </c:pt>
                <c:pt idx="137">
                  <c:v>0.41397407783813944</c:v>
                </c:pt>
                <c:pt idx="138">
                  <c:v>0.43239357337290846</c:v>
                </c:pt>
                <c:pt idx="139">
                  <c:v>0.40035966809504919</c:v>
                </c:pt>
                <c:pt idx="140">
                  <c:v>0.42678763994928315</c:v>
                </c:pt>
                <c:pt idx="141">
                  <c:v>0.53169867973427221</c:v>
                </c:pt>
                <c:pt idx="142">
                  <c:v>0.45962239285908885</c:v>
                </c:pt>
                <c:pt idx="143">
                  <c:v>0.47083425970633958</c:v>
                </c:pt>
                <c:pt idx="144">
                  <c:v>0.538105460789844</c:v>
                </c:pt>
                <c:pt idx="145">
                  <c:v>0.6077792047691879</c:v>
                </c:pt>
                <c:pt idx="146">
                  <c:v>0.64301650057483306</c:v>
                </c:pt>
                <c:pt idx="147">
                  <c:v>0.71749533034585589</c:v>
                </c:pt>
                <c:pt idx="148">
                  <c:v>0.77318415806197405</c:v>
                </c:pt>
                <c:pt idx="149">
                  <c:v>0.65499452356122589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A-47F4-A98F-E9720347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816"/>
        <c:axId val="204789128"/>
      </c:lineChart>
      <c:catAx>
        <c:axId val="20478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9128"/>
        <c:crosses val="autoZero"/>
        <c:auto val="1"/>
        <c:lblAlgn val="ctr"/>
        <c:lblOffset val="100"/>
        <c:tickLblSkip val="4"/>
        <c:noMultiLvlLbl val="0"/>
      </c:catAx>
      <c:valAx>
        <c:axId val="2047891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8481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Honolulu, HI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CD-8969-8E9DE4E1F50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'Standradized-Index'!$K$6:$K$155</c:f>
              <c:numCache>
                <c:formatCode>General</c:formatCode>
                <c:ptCount val="150"/>
                <c:pt idx="0">
                  <c:v>-0.19385282156238148</c:v>
                </c:pt>
                <c:pt idx="1">
                  <c:v>-0.29738608472240247</c:v>
                </c:pt>
                <c:pt idx="2">
                  <c:v>-0.39845427018813728</c:v>
                </c:pt>
                <c:pt idx="3">
                  <c:v>-0.36599741388003543</c:v>
                </c:pt>
                <c:pt idx="4">
                  <c:v>-0.33929240552526813</c:v>
                </c:pt>
                <c:pt idx="5">
                  <c:v>-0.34668763860812679</c:v>
                </c:pt>
                <c:pt idx="6">
                  <c:v>-0.3368273278309819</c:v>
                </c:pt>
                <c:pt idx="7">
                  <c:v>-0.36722995272717857</c:v>
                </c:pt>
                <c:pt idx="8">
                  <c:v>-0.39064819082289759</c:v>
                </c:pt>
                <c:pt idx="9">
                  <c:v>-0.40584950327099584</c:v>
                </c:pt>
                <c:pt idx="10">
                  <c:v>-0.38695057428146828</c:v>
                </c:pt>
                <c:pt idx="11">
                  <c:v>-0.38284211145765795</c:v>
                </c:pt>
                <c:pt idx="12">
                  <c:v>-0.40297357929432864</c:v>
                </c:pt>
                <c:pt idx="13">
                  <c:v>-0.38941565197575451</c:v>
                </c:pt>
                <c:pt idx="14">
                  <c:v>-0.40338442557670962</c:v>
                </c:pt>
                <c:pt idx="15">
                  <c:v>-0.39968680903528037</c:v>
                </c:pt>
                <c:pt idx="16">
                  <c:v>-0.4095471198124252</c:v>
                </c:pt>
                <c:pt idx="17">
                  <c:v>-0.39598919249385106</c:v>
                </c:pt>
                <c:pt idx="18">
                  <c:v>-0.38325295774003892</c:v>
                </c:pt>
                <c:pt idx="19">
                  <c:v>-0.39886511647051831</c:v>
                </c:pt>
                <c:pt idx="20">
                  <c:v>-0.40091934788242339</c:v>
                </c:pt>
                <c:pt idx="21">
                  <c:v>-0.34175748321955435</c:v>
                </c:pt>
                <c:pt idx="22">
                  <c:v>-0.34750933117288885</c:v>
                </c:pt>
                <c:pt idx="23">
                  <c:v>-0.33148632616002849</c:v>
                </c:pt>
                <c:pt idx="24">
                  <c:v>-0.30560301037002319</c:v>
                </c:pt>
                <c:pt idx="25">
                  <c:v>-0.27109192265001625</c:v>
                </c:pt>
                <c:pt idx="26">
                  <c:v>-0.24438691429524897</c:v>
                </c:pt>
                <c:pt idx="27">
                  <c:v>-0.18234912565571249</c:v>
                </c:pt>
                <c:pt idx="28">
                  <c:v>-0.12893910894617791</c:v>
                </c:pt>
                <c:pt idx="29">
                  <c:v>-9.4017174943789902E-2</c:v>
                </c:pt>
                <c:pt idx="30">
                  <c:v>-2.5816692068538032E-2</c:v>
                </c:pt>
                <c:pt idx="31">
                  <c:v>3.4166865159093118E-2</c:v>
                </c:pt>
                <c:pt idx="32">
                  <c:v>7.2375569420529418E-2</c:v>
                </c:pt>
                <c:pt idx="33">
                  <c:v>0.12003373817672959</c:v>
                </c:pt>
                <c:pt idx="34">
                  <c:v>9.8258885210534719E-2</c:v>
                </c:pt>
                <c:pt idx="35">
                  <c:v>8.6344343021484735E-2</c:v>
                </c:pt>
                <c:pt idx="36">
                  <c:v>0.10359988688148815</c:v>
                </c:pt>
                <c:pt idx="37">
                  <c:v>0.12660727869482616</c:v>
                </c:pt>
                <c:pt idx="38">
                  <c:v>0.10113480918720202</c:v>
                </c:pt>
                <c:pt idx="39">
                  <c:v>9.1274498410057164E-2</c:v>
                </c:pt>
                <c:pt idx="40">
                  <c:v>6.6623721467195002E-2</c:v>
                </c:pt>
                <c:pt idx="41">
                  <c:v>2.8415017205758709E-2</c:v>
                </c:pt>
                <c:pt idx="42">
                  <c:v>1.7733013863851683E-2</c:v>
                </c:pt>
                <c:pt idx="43">
                  <c:v>5.9228488384336447E-2</c:v>
                </c:pt>
                <c:pt idx="44">
                  <c:v>2.8825863488139699E-2</c:v>
                </c:pt>
                <c:pt idx="45">
                  <c:v>-1.165915125675877E-3</c:v>
                </c:pt>
                <c:pt idx="46">
                  <c:v>-3.6087849128063884E-2</c:v>
                </c:pt>
                <c:pt idx="47">
                  <c:v>-3.0336001174729472E-2</c:v>
                </c:pt>
                <c:pt idx="48">
                  <c:v>-4.4715621058065591E-2</c:v>
                </c:pt>
                <c:pt idx="49">
                  <c:v>-2.7049230915681184E-2</c:v>
                </c:pt>
                <c:pt idx="50">
                  <c:v>-3.28010788690156E-2</c:v>
                </c:pt>
                <c:pt idx="51">
                  <c:v>-4.8413237599494868E-2</c:v>
                </c:pt>
                <c:pt idx="52">
                  <c:v>-8.9087019555217473E-2</c:v>
                </c:pt>
                <c:pt idx="53">
                  <c:v>-6.8133859153784601E-2</c:v>
                </c:pt>
                <c:pt idx="54">
                  <c:v>-7.1420629412832878E-2</c:v>
                </c:pt>
                <c:pt idx="55">
                  <c:v>-0.10182325430902964</c:v>
                </c:pt>
                <c:pt idx="56">
                  <c:v>-0.15687665614808835</c:v>
                </c:pt>
                <c:pt idx="57">
                  <c:v>-0.17084542974904349</c:v>
                </c:pt>
                <c:pt idx="58">
                  <c:v>-0.21316259683429023</c:v>
                </c:pt>
                <c:pt idx="59">
                  <c:v>-0.25589061020191795</c:v>
                </c:pt>
                <c:pt idx="60">
                  <c:v>-0.29533185331049744</c:v>
                </c:pt>
                <c:pt idx="61">
                  <c:v>-0.29409931446335424</c:v>
                </c:pt>
                <c:pt idx="62">
                  <c:v>-0.31217655088811974</c:v>
                </c:pt>
                <c:pt idx="63">
                  <c:v>-0.32409109307716982</c:v>
                </c:pt>
                <c:pt idx="64">
                  <c:v>-0.30026200869906977</c:v>
                </c:pt>
                <c:pt idx="65">
                  <c:v>-0.28629323509811455</c:v>
                </c:pt>
                <c:pt idx="66">
                  <c:v>-0.3043704715228801</c:v>
                </c:pt>
                <c:pt idx="67">
                  <c:v>-0.22055782991714878</c:v>
                </c:pt>
                <c:pt idx="68">
                  <c:v>-0.23411575723572312</c:v>
                </c:pt>
                <c:pt idx="69">
                  <c:v>-0.23370491095334195</c:v>
                </c:pt>
                <c:pt idx="70">
                  <c:v>-0.20371313233952637</c:v>
                </c:pt>
                <c:pt idx="71">
                  <c:v>-0.19303112899761951</c:v>
                </c:pt>
                <c:pt idx="72">
                  <c:v>-0.19590705297428662</c:v>
                </c:pt>
                <c:pt idx="73">
                  <c:v>-0.1876901273266661</c:v>
                </c:pt>
                <c:pt idx="74">
                  <c:v>-0.14783803793570546</c:v>
                </c:pt>
                <c:pt idx="75">
                  <c:v>-0.14865973050046763</c:v>
                </c:pt>
                <c:pt idx="76">
                  <c:v>-0.15441157845380205</c:v>
                </c:pt>
                <c:pt idx="77">
                  <c:v>-0.16098511897189863</c:v>
                </c:pt>
                <c:pt idx="78">
                  <c:v>-0.17824066283190224</c:v>
                </c:pt>
                <c:pt idx="79">
                  <c:v>-0.11825710560427106</c:v>
                </c:pt>
                <c:pt idx="80">
                  <c:v>-0.11373779649807964</c:v>
                </c:pt>
                <c:pt idx="81">
                  <c:v>-0.1379777271585608</c:v>
                </c:pt>
                <c:pt idx="82">
                  <c:v>-0.10223410059141062</c:v>
                </c:pt>
                <c:pt idx="83">
                  <c:v>-4.8413237599494868E-2</c:v>
                </c:pt>
                <c:pt idx="84">
                  <c:v>-7.3885707107119183E-2</c:v>
                </c:pt>
                <c:pt idx="85">
                  <c:v>-3.7320387975207037E-2</c:v>
                </c:pt>
                <c:pt idx="86">
                  <c:v>4.156209824195186E-2</c:v>
                </c:pt>
                <c:pt idx="87">
                  <c:v>8.9631113280533012E-2</c:v>
                </c:pt>
                <c:pt idx="88">
                  <c:v>0.10113480918720202</c:v>
                </c:pt>
                <c:pt idx="89">
                  <c:v>0.27779871061104722</c:v>
                </c:pt>
                <c:pt idx="90">
                  <c:v>0.33737142155629735</c:v>
                </c:pt>
                <c:pt idx="91">
                  <c:v>0.44213722356346158</c:v>
                </c:pt>
                <c:pt idx="92">
                  <c:v>0.46350123024727541</c:v>
                </c:pt>
                <c:pt idx="93">
                  <c:v>0.54238371646443428</c:v>
                </c:pt>
                <c:pt idx="94">
                  <c:v>0.63030482089397577</c:v>
                </c:pt>
                <c:pt idx="95">
                  <c:v>0.77574440485686236</c:v>
                </c:pt>
                <c:pt idx="96">
                  <c:v>0.92405991279641608</c:v>
                </c:pt>
                <c:pt idx="97">
                  <c:v>0.76506240151495553</c:v>
                </c:pt>
                <c:pt idx="98">
                  <c:v>0.92364906651403533</c:v>
                </c:pt>
                <c:pt idx="99">
                  <c:v>1</c:v>
                </c:pt>
                <c:pt idx="100">
                  <c:v>0.86982820352211954</c:v>
                </c:pt>
                <c:pt idx="101">
                  <c:v>0.95322999884546988</c:v>
                </c:pt>
                <c:pt idx="102">
                  <c:v>0.98691939400071471</c:v>
                </c:pt>
                <c:pt idx="103">
                  <c:v>0.88174274571116951</c:v>
                </c:pt>
                <c:pt idx="104">
                  <c:v>0.83326288439020724</c:v>
                </c:pt>
                <c:pt idx="105">
                  <c:v>0.67673045080303296</c:v>
                </c:pt>
                <c:pt idx="106">
                  <c:v>0.57812734303158431</c:v>
                </c:pt>
                <c:pt idx="107">
                  <c:v>0.70179207402827604</c:v>
                </c:pt>
                <c:pt idx="108">
                  <c:v>0.56785618597205834</c:v>
                </c:pt>
                <c:pt idx="109">
                  <c:v>0.32545687936724738</c:v>
                </c:pt>
                <c:pt idx="110">
                  <c:v>0.2309622344196092</c:v>
                </c:pt>
                <c:pt idx="111">
                  <c:v>0.19973791695865045</c:v>
                </c:pt>
                <c:pt idx="112">
                  <c:v>0.15988582756769001</c:v>
                </c:pt>
                <c:pt idx="113">
                  <c:v>0.14632790024911588</c:v>
                </c:pt>
                <c:pt idx="114">
                  <c:v>0.18946675989912462</c:v>
                </c:pt>
                <c:pt idx="115">
                  <c:v>0.17385460116864535</c:v>
                </c:pt>
                <c:pt idx="116">
                  <c:v>2.4717400664329432E-2</c:v>
                </c:pt>
                <c:pt idx="117">
                  <c:v>-7.3286093613914617E-3</c:v>
                </c:pt>
                <c:pt idx="118">
                  <c:v>-3.9785465669493161E-2</c:v>
                </c:pt>
                <c:pt idx="119">
                  <c:v>-5.991693350616388E-2</c:v>
                </c:pt>
                <c:pt idx="120">
                  <c:v>-7.1009783130451892E-2</c:v>
                </c:pt>
                <c:pt idx="121">
                  <c:v>-8.6211095578550181E-2</c:v>
                </c:pt>
                <c:pt idx="122">
                  <c:v>-0.11045102623903134</c:v>
                </c:pt>
                <c:pt idx="123">
                  <c:v>-0.10634256341522089</c:v>
                </c:pt>
                <c:pt idx="124">
                  <c:v>-7.2653168259976031E-2</c:v>
                </c:pt>
                <c:pt idx="125">
                  <c:v>-4.0607158234255328E-2</c:v>
                </c:pt>
                <c:pt idx="126">
                  <c:v>2.9236709770520689E-2</c:v>
                </c:pt>
                <c:pt idx="127">
                  <c:v>5.5941718125288163E-2</c:v>
                </c:pt>
                <c:pt idx="128">
                  <c:v>6.3336951208146711E-2</c:v>
                </c:pt>
                <c:pt idx="129">
                  <c:v>2.5317014157534008E-3</c:v>
                </c:pt>
                <c:pt idx="130">
                  <c:v>-5.087831529378118E-2</c:v>
                </c:pt>
                <c:pt idx="131">
                  <c:v>-2.6227538350919021E-2</c:v>
                </c:pt>
                <c:pt idx="132">
                  <c:v>1.0748627063374119E-2</c:v>
                </c:pt>
                <c:pt idx="133">
                  <c:v>-2.7049230915681184E-2</c:v>
                </c:pt>
                <c:pt idx="134">
                  <c:v>8.6943956514689853E-3</c:v>
                </c:pt>
                <c:pt idx="135">
                  <c:v>4.9368177607191588E-2</c:v>
                </c:pt>
                <c:pt idx="136">
                  <c:v>3.0880094900044834E-2</c:v>
                </c:pt>
                <c:pt idx="137">
                  <c:v>-2.2940768091870737E-2</c:v>
                </c:pt>
                <c:pt idx="138">
                  <c:v>-1.7188920138536325E-2</c:v>
                </c:pt>
                <c:pt idx="139">
                  <c:v>-4.0418391023431741E-3</c:v>
                </c:pt>
                <c:pt idx="140">
                  <c:v>8.8831628622925698E-4</c:v>
                </c:pt>
                <c:pt idx="141">
                  <c:v>2.1019784122899971E-2</c:v>
                </c:pt>
                <c:pt idx="142">
                  <c:v>-2.9103462327586319E-2</c:v>
                </c:pt>
                <c:pt idx="143">
                  <c:v>-4.676985246997073E-2</c:v>
                </c:pt>
                <c:pt idx="144">
                  <c:v>4.9967791100397072E-3</c:v>
                </c:pt>
                <c:pt idx="145">
                  <c:v>1.9787245275756999E-2</c:v>
                </c:pt>
                <c:pt idx="146">
                  <c:v>-6.5069167966292987E-3</c:v>
                </c:pt>
                <c:pt idx="147">
                  <c:v>0.10154565546958301</c:v>
                </c:pt>
                <c:pt idx="148">
                  <c:v>7.6215126940980302E-2</c:v>
                </c:pt>
                <c:pt idx="149">
                  <c:v>4.1042166559420695E-2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CD-8969-8E9DE4E1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7952"/>
        <c:axId val="204791088"/>
      </c:lineChart>
      <c:catAx>
        <c:axId val="2047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91088"/>
        <c:crosses val="autoZero"/>
        <c:auto val="1"/>
        <c:lblAlgn val="ctr"/>
        <c:lblOffset val="100"/>
        <c:tickLblSkip val="4"/>
        <c:noMultiLvlLbl val="0"/>
      </c:catAx>
      <c:valAx>
        <c:axId val="2047910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8795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Detroit, MI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1-41BF-98B2-D56145992B4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'Standradized-Index'!$J$6:$J$155</c:f>
              <c:numCache>
                <c:formatCode>General</c:formatCode>
                <c:ptCount val="150"/>
                <c:pt idx="0">
                  <c:v>1.9620608021475763E-2</c:v>
                </c:pt>
                <c:pt idx="1">
                  <c:v>-7.2872502236049005E-2</c:v>
                </c:pt>
                <c:pt idx="2">
                  <c:v>-0.16632908239208966</c:v>
                </c:pt>
                <c:pt idx="3">
                  <c:v>-0.18735248966483375</c:v>
                </c:pt>
                <c:pt idx="4">
                  <c:v>-0.20035478249230845</c:v>
                </c:pt>
                <c:pt idx="5">
                  <c:v>-0.23393309427235287</c:v>
                </c:pt>
                <c:pt idx="6">
                  <c:v>-0.23698426657512695</c:v>
                </c:pt>
                <c:pt idx="7">
                  <c:v>-0.25538315598735067</c:v>
                </c:pt>
                <c:pt idx="8">
                  <c:v>-0.27157862663608712</c:v>
                </c:pt>
                <c:pt idx="9">
                  <c:v>-0.28290422300162527</c:v>
                </c:pt>
                <c:pt idx="10">
                  <c:v>-0.25934638367548146</c:v>
                </c:pt>
                <c:pt idx="11">
                  <c:v>-0.2793176119263161</c:v>
                </c:pt>
                <c:pt idx="12">
                  <c:v>-0.30151656077879807</c:v>
                </c:pt>
                <c:pt idx="13">
                  <c:v>-0.287999867477509</c:v>
                </c:pt>
                <c:pt idx="14">
                  <c:v>-0.29922127323706976</c:v>
                </c:pt>
                <c:pt idx="15">
                  <c:v>-0.30850795386567176</c:v>
                </c:pt>
                <c:pt idx="16">
                  <c:v>-0.33217113046739793</c:v>
                </c:pt>
                <c:pt idx="17">
                  <c:v>-0.29468227764893284</c:v>
                </c:pt>
                <c:pt idx="18">
                  <c:v>-0.25212261193998081</c:v>
                </c:pt>
                <c:pt idx="19">
                  <c:v>-0.25669805141136598</c:v>
                </c:pt>
                <c:pt idx="20">
                  <c:v>-0.24193842515694317</c:v>
                </c:pt>
                <c:pt idx="21">
                  <c:v>-0.16825602218912142</c:v>
                </c:pt>
                <c:pt idx="22">
                  <c:v>-0.14995009411731963</c:v>
                </c:pt>
                <c:pt idx="23">
                  <c:v>-0.15284050381286729</c:v>
                </c:pt>
                <c:pt idx="24">
                  <c:v>-0.16054826300099434</c:v>
                </c:pt>
                <c:pt idx="25">
                  <c:v>-0.14079713008141878</c:v>
                </c:pt>
                <c:pt idx="26">
                  <c:v>-0.12441814180664876</c:v>
                </c:pt>
                <c:pt idx="27">
                  <c:v>-0.11430170787223203</c:v>
                </c:pt>
                <c:pt idx="28">
                  <c:v>-0.10755741858262083</c:v>
                </c:pt>
                <c:pt idx="29">
                  <c:v>-8.5397610916755504E-2</c:v>
                </c:pt>
                <c:pt idx="30">
                  <c:v>-7.3354237185306898E-2</c:v>
                </c:pt>
                <c:pt idx="31">
                  <c:v>-8.2025466271949857E-2</c:v>
                </c:pt>
                <c:pt idx="32">
                  <c:v>-8.3952406068981619E-2</c:v>
                </c:pt>
                <c:pt idx="33">
                  <c:v>-7.1909032337533124E-2</c:v>
                </c:pt>
                <c:pt idx="34">
                  <c:v>-0.1090026234303946</c:v>
                </c:pt>
                <c:pt idx="35">
                  <c:v>-0.11189303312594226</c:v>
                </c:pt>
                <c:pt idx="36">
                  <c:v>-0.10563047878558907</c:v>
                </c:pt>
                <c:pt idx="37">
                  <c:v>-9.6959249698946107E-2</c:v>
                </c:pt>
                <c:pt idx="38">
                  <c:v>-9.9367924445235761E-2</c:v>
                </c:pt>
                <c:pt idx="39">
                  <c:v>-0.10514874383633108</c:v>
                </c:pt>
                <c:pt idx="40">
                  <c:v>-0.1090026234303946</c:v>
                </c:pt>
                <c:pt idx="41">
                  <c:v>-0.11430170787223203</c:v>
                </c:pt>
                <c:pt idx="42">
                  <c:v>-0.13212590099477584</c:v>
                </c:pt>
                <c:pt idx="43">
                  <c:v>-0.10755741858262083</c:v>
                </c:pt>
                <c:pt idx="44">
                  <c:v>-0.13116243109625994</c:v>
                </c:pt>
                <c:pt idx="45">
                  <c:v>-0.13838845533512903</c:v>
                </c:pt>
                <c:pt idx="46">
                  <c:v>-0.14898662421880374</c:v>
                </c:pt>
                <c:pt idx="47">
                  <c:v>-0.14320580482770845</c:v>
                </c:pt>
                <c:pt idx="48">
                  <c:v>-0.13357110584254961</c:v>
                </c:pt>
                <c:pt idx="49">
                  <c:v>-8.876975556156104E-2</c:v>
                </c:pt>
                <c:pt idx="50">
                  <c:v>-6.9018622641985466E-2</c:v>
                </c:pt>
                <c:pt idx="51">
                  <c:v>-4.1077995585024833E-2</c:v>
                </c:pt>
                <c:pt idx="52">
                  <c:v>-4.2041465483540714E-2</c:v>
                </c:pt>
                <c:pt idx="53">
                  <c:v>-1.6027778223611844E-2</c:v>
                </c:pt>
                <c:pt idx="54">
                  <c:v>-1.5757297458735818E-3</c:v>
                </c:pt>
                <c:pt idx="55">
                  <c:v>3.7233546959637275E-3</c:v>
                </c:pt>
                <c:pt idx="56">
                  <c:v>1.3146799496740705E-3</c:v>
                </c:pt>
                <c:pt idx="57">
                  <c:v>5.1896849621757932E-2</c:v>
                </c:pt>
                <c:pt idx="58">
                  <c:v>7.2611452439849386E-2</c:v>
                </c:pt>
                <c:pt idx="59">
                  <c:v>6.9721042744301742E-2</c:v>
                </c:pt>
                <c:pt idx="60">
                  <c:v>7.5983597084654936E-2</c:v>
                </c:pt>
                <c:pt idx="61">
                  <c:v>0.10681463383716322</c:v>
                </c:pt>
                <c:pt idx="62">
                  <c:v>0.11741280272083794</c:v>
                </c:pt>
                <c:pt idx="63">
                  <c:v>0.11885800756861183</c:v>
                </c:pt>
                <c:pt idx="64">
                  <c:v>0.1626958879510845</c:v>
                </c:pt>
                <c:pt idx="65">
                  <c:v>0.19641733439914033</c:v>
                </c:pt>
                <c:pt idx="66">
                  <c:v>0.19545386450062446</c:v>
                </c:pt>
                <c:pt idx="67">
                  <c:v>0.32744924059730057</c:v>
                </c:pt>
                <c:pt idx="68">
                  <c:v>0.34527343371984437</c:v>
                </c:pt>
                <c:pt idx="69">
                  <c:v>0.39633733834118612</c:v>
                </c:pt>
                <c:pt idx="70">
                  <c:v>0.50135555727941739</c:v>
                </c:pt>
                <c:pt idx="71">
                  <c:v>0.52110669019899292</c:v>
                </c:pt>
                <c:pt idx="72">
                  <c:v>0.51966148535121925</c:v>
                </c:pt>
                <c:pt idx="73">
                  <c:v>0.53507700372747347</c:v>
                </c:pt>
                <c:pt idx="74">
                  <c:v>0.60492857136987499</c:v>
                </c:pt>
                <c:pt idx="75">
                  <c:v>0.58710437824733097</c:v>
                </c:pt>
                <c:pt idx="76">
                  <c:v>0.57024365502330321</c:v>
                </c:pt>
                <c:pt idx="77">
                  <c:v>0.55771854634259654</c:v>
                </c:pt>
                <c:pt idx="78">
                  <c:v>0.52399709989454069</c:v>
                </c:pt>
                <c:pt idx="79">
                  <c:v>0.6058920412683908</c:v>
                </c:pt>
                <c:pt idx="80">
                  <c:v>0.58132355885623566</c:v>
                </c:pt>
                <c:pt idx="81">
                  <c:v>0.49942861748238565</c:v>
                </c:pt>
                <c:pt idx="82">
                  <c:v>0.51869801545270333</c:v>
                </c:pt>
                <c:pt idx="83">
                  <c:v>0.56783498027701329</c:v>
                </c:pt>
                <c:pt idx="84">
                  <c:v>0.50809984656902873</c:v>
                </c:pt>
                <c:pt idx="85">
                  <c:v>0.52640577464083038</c:v>
                </c:pt>
                <c:pt idx="86">
                  <c:v>0.54904731725595368</c:v>
                </c:pt>
                <c:pt idx="87">
                  <c:v>0.55049252210372734</c:v>
                </c:pt>
                <c:pt idx="88">
                  <c:v>0.51773454555418752</c:v>
                </c:pt>
                <c:pt idx="89">
                  <c:v>0.57746967926217208</c:v>
                </c:pt>
                <c:pt idx="90">
                  <c:v>0.51917975040196118</c:v>
                </c:pt>
                <c:pt idx="91">
                  <c:v>0.54471170271263225</c:v>
                </c:pt>
                <c:pt idx="92">
                  <c:v>0.54326649786485837</c:v>
                </c:pt>
                <c:pt idx="93">
                  <c:v>0.51243546111235017</c:v>
                </c:pt>
                <c:pt idx="94">
                  <c:v>0.48979391849722675</c:v>
                </c:pt>
                <c:pt idx="95">
                  <c:v>0.51677107565567149</c:v>
                </c:pt>
                <c:pt idx="96">
                  <c:v>0.52014322030047722</c:v>
                </c:pt>
                <c:pt idx="97">
                  <c:v>0.50135555727941739</c:v>
                </c:pt>
                <c:pt idx="98">
                  <c:v>0.5225518950467668</c:v>
                </c:pt>
                <c:pt idx="99">
                  <c:v>0.50376423202570708</c:v>
                </c:pt>
                <c:pt idx="100">
                  <c:v>0.44595603811475421</c:v>
                </c:pt>
                <c:pt idx="101">
                  <c:v>0.41271632661595625</c:v>
                </c:pt>
                <c:pt idx="102">
                  <c:v>0.40356336258005532</c:v>
                </c:pt>
                <c:pt idx="103">
                  <c:v>0.29565473394627639</c:v>
                </c:pt>
                <c:pt idx="104">
                  <c:v>0.27445839617892692</c:v>
                </c:pt>
                <c:pt idx="105">
                  <c:v>0.10151554939532591</c:v>
                </c:pt>
                <c:pt idx="106">
                  <c:v>4.1780415687341095E-2</c:v>
                </c:pt>
                <c:pt idx="107">
                  <c:v>-2.7589417005802454E-2</c:v>
                </c:pt>
                <c:pt idx="108">
                  <c:v>-2.132686266544926E-2</c:v>
                </c:pt>
                <c:pt idx="109">
                  <c:v>-0.1581395882547047</c:v>
                </c:pt>
                <c:pt idx="110">
                  <c:v>-0.18785976597637793</c:v>
                </c:pt>
                <c:pt idx="111">
                  <c:v>-0.27227371469427852</c:v>
                </c:pt>
                <c:pt idx="112">
                  <c:v>-0.27227371469427852</c:v>
                </c:pt>
                <c:pt idx="113">
                  <c:v>-0.35772736119726223</c:v>
                </c:pt>
                <c:pt idx="114">
                  <c:v>-0.29846002209257688</c:v>
                </c:pt>
                <c:pt idx="115">
                  <c:v>-0.35047538849356263</c:v>
                </c:pt>
                <c:pt idx="116">
                  <c:v>-0.40274245980244283</c:v>
                </c:pt>
                <c:pt idx="117">
                  <c:v>-0.55504523566970254</c:v>
                </c:pt>
                <c:pt idx="118">
                  <c:v>-0.47657422280280987</c:v>
                </c:pt>
                <c:pt idx="119">
                  <c:v>-0.58371813349240209</c:v>
                </c:pt>
                <c:pt idx="120">
                  <c:v>-0.60048748888358117</c:v>
                </c:pt>
                <c:pt idx="121">
                  <c:v>-0.67439560510865582</c:v>
                </c:pt>
                <c:pt idx="122">
                  <c:v>-0.58868348351808031</c:v>
                </c:pt>
                <c:pt idx="123">
                  <c:v>-0.63231984420508258</c:v>
                </c:pt>
                <c:pt idx="124">
                  <c:v>-0.48952147669672758</c:v>
                </c:pt>
                <c:pt idx="125">
                  <c:v>-0.48689789806583489</c:v>
                </c:pt>
                <c:pt idx="126">
                  <c:v>-0.29318435257937325</c:v>
                </c:pt>
                <c:pt idx="127">
                  <c:v>-0.37657734698382878</c:v>
                </c:pt>
                <c:pt idx="128">
                  <c:v>-0.2902107764189838</c:v>
                </c:pt>
                <c:pt idx="129">
                  <c:v>-0.32629420487248828</c:v>
                </c:pt>
                <c:pt idx="130">
                  <c:v>-0.25735780865866176</c:v>
                </c:pt>
                <c:pt idx="131">
                  <c:v>-0.28580527520718907</c:v>
                </c:pt>
                <c:pt idx="132">
                  <c:v>-0.23821439984289688</c:v>
                </c:pt>
                <c:pt idx="133">
                  <c:v>-0.27297047564791693</c:v>
                </c:pt>
                <c:pt idx="134">
                  <c:v>-0.18583688497942252</c:v>
                </c:pt>
                <c:pt idx="135">
                  <c:v>-0.21237629892115906</c:v>
                </c:pt>
                <c:pt idx="136">
                  <c:v>-0.20466127438421097</c:v>
                </c:pt>
                <c:pt idx="137">
                  <c:v>-0.23821439984289688</c:v>
                </c:pt>
                <c:pt idx="138">
                  <c:v>-0.18583688497942252</c:v>
                </c:pt>
                <c:pt idx="139">
                  <c:v>-0.19350933860494635</c:v>
                </c:pt>
                <c:pt idx="140">
                  <c:v>-0.13116243109625994</c:v>
                </c:pt>
                <c:pt idx="141">
                  <c:v>-0.14898662421880374</c:v>
                </c:pt>
                <c:pt idx="142">
                  <c:v>-9.5032309901914344E-2</c:v>
                </c:pt>
                <c:pt idx="143">
                  <c:v>-0.15428570866064115</c:v>
                </c:pt>
                <c:pt idx="144">
                  <c:v>-8.4915875967497501E-2</c:v>
                </c:pt>
                <c:pt idx="145">
                  <c:v>-7.8171586677886318E-2</c:v>
                </c:pt>
                <c:pt idx="146">
                  <c:v>-1.9399922868417491E-2</c:v>
                </c:pt>
                <c:pt idx="147">
                  <c:v>-4.3968405280572484E-2</c:v>
                </c:pt>
                <c:pt idx="148">
                  <c:v>-6.8518520647138943E-3</c:v>
                </c:pt>
                <c:pt idx="149">
                  <c:v>-3.5252046443502799E-2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1-41BF-98B2-D5614599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9520"/>
        <c:axId val="204784424"/>
      </c:lineChart>
      <c:catAx>
        <c:axId val="20478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4424"/>
        <c:crosses val="autoZero"/>
        <c:auto val="1"/>
        <c:lblAlgn val="ctr"/>
        <c:lblOffset val="100"/>
        <c:tickLblSkip val="4"/>
        <c:noMultiLvlLbl val="0"/>
      </c:catAx>
      <c:valAx>
        <c:axId val="20478442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8952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Denver, CO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'Standradized-Index'!$A$6:$A$155</c:f>
              <c:numCache>
                <c:formatCode>General</c:formatCode>
                <c:ptCount val="150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7A3-8DA9-2DD1C618F4D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'Standradized-Index'!$I$6:$I$155</c:f>
              <c:numCache>
                <c:formatCode>General</c:formatCode>
                <c:ptCount val="150"/>
                <c:pt idx="0">
                  <c:v>1.5250382132451791E-2</c:v>
                </c:pt>
                <c:pt idx="1">
                  <c:v>-6.453630710713993E-3</c:v>
                </c:pt>
                <c:pt idx="2">
                  <c:v>-2.3506783658915623E-2</c:v>
                </c:pt>
                <c:pt idx="3">
                  <c:v>-6.6398047134695562E-2</c:v>
                </c:pt>
                <c:pt idx="4">
                  <c:v>-0.10257140187330521</c:v>
                </c:pt>
                <c:pt idx="5">
                  <c:v>-0.13409389671695068</c:v>
                </c:pt>
                <c:pt idx="6">
                  <c:v>-0.13616094555915695</c:v>
                </c:pt>
                <c:pt idx="7">
                  <c:v>-0.16044876945508052</c:v>
                </c:pt>
                <c:pt idx="8">
                  <c:v>-0.18421983114045257</c:v>
                </c:pt>
                <c:pt idx="9">
                  <c:v>-0.19610536198313863</c:v>
                </c:pt>
                <c:pt idx="10">
                  <c:v>-0.17440134913997285</c:v>
                </c:pt>
                <c:pt idx="11">
                  <c:v>-0.19610536198313863</c:v>
                </c:pt>
                <c:pt idx="12">
                  <c:v>-0.22917814345843876</c:v>
                </c:pt>
                <c:pt idx="13">
                  <c:v>-0.23072843009009353</c:v>
                </c:pt>
                <c:pt idx="14">
                  <c:v>-0.2653514981970484</c:v>
                </c:pt>
                <c:pt idx="15">
                  <c:v>-0.25656654061767187</c:v>
                </c:pt>
                <c:pt idx="16">
                  <c:v>-0.28453492367550159</c:v>
                </c:pt>
                <c:pt idx="17">
                  <c:v>-0.27516998019752825</c:v>
                </c:pt>
                <c:pt idx="18">
                  <c:v>-0.27465321798697662</c:v>
                </c:pt>
                <c:pt idx="19">
                  <c:v>-0.33052038625465924</c:v>
                </c:pt>
                <c:pt idx="20">
                  <c:v>-0.3678424680173214</c:v>
                </c:pt>
                <c:pt idx="21">
                  <c:v>-0.30944270104309224</c:v>
                </c:pt>
                <c:pt idx="22">
                  <c:v>-0.33429776353794716</c:v>
                </c:pt>
                <c:pt idx="23">
                  <c:v>-0.35328621559072249</c:v>
                </c:pt>
                <c:pt idx="24">
                  <c:v>-0.39068959484192289</c:v>
                </c:pt>
                <c:pt idx="25">
                  <c:v>-0.3868887212644011</c:v>
                </c:pt>
                <c:pt idx="26">
                  <c:v>-0.39531212785458542</c:v>
                </c:pt>
                <c:pt idx="27">
                  <c:v>-0.40000314283780575</c:v>
                </c:pt>
                <c:pt idx="28">
                  <c:v>-0.39376374882589404</c:v>
                </c:pt>
                <c:pt idx="29">
                  <c:v>-0.38764521474641628</c:v>
                </c:pt>
                <c:pt idx="30">
                  <c:v>-0.39145532503646868</c:v>
                </c:pt>
                <c:pt idx="31">
                  <c:v>-0.40158229639651366</c:v>
                </c:pt>
                <c:pt idx="32">
                  <c:v>-0.40476417297002948</c:v>
                </c:pt>
                <c:pt idx="33">
                  <c:v>-0.39145532503646868</c:v>
                </c:pt>
                <c:pt idx="34">
                  <c:v>-0.42624388474908531</c:v>
                </c:pt>
                <c:pt idx="35">
                  <c:v>-0.44197538216135734</c:v>
                </c:pt>
                <c:pt idx="36">
                  <c:v>-0.44829630107143792</c:v>
                </c:pt>
                <c:pt idx="37">
                  <c:v>-0.4314062068705562</c:v>
                </c:pt>
                <c:pt idx="38">
                  <c:v>-0.43227440544610846</c:v>
                </c:pt>
                <c:pt idx="39">
                  <c:v>-0.44647836412851982</c:v>
                </c:pt>
                <c:pt idx="40">
                  <c:v>-0.44467003319322601</c:v>
                </c:pt>
                <c:pt idx="41">
                  <c:v>-0.43930192104585969</c:v>
                </c:pt>
                <c:pt idx="42">
                  <c:v>-0.45012392076771396</c:v>
                </c:pt>
                <c:pt idx="43">
                  <c:v>-0.42881505421861787</c:v>
                </c:pt>
                <c:pt idx="44">
                  <c:v>-0.45566565619575061</c:v>
                </c:pt>
                <c:pt idx="45">
                  <c:v>-0.44376944621687581</c:v>
                </c:pt>
                <c:pt idx="46">
                  <c:v>-0.44376944621687581</c:v>
                </c:pt>
                <c:pt idx="47">
                  <c:v>-0.40959679754033185</c:v>
                </c:pt>
                <c:pt idx="48">
                  <c:v>-0.37141450435516038</c:v>
                </c:pt>
                <c:pt idx="49">
                  <c:v>-0.30313736747748388</c:v>
                </c:pt>
                <c:pt idx="50">
                  <c:v>-0.27775379125028599</c:v>
                </c:pt>
                <c:pt idx="51">
                  <c:v>-0.2519156807227077</c:v>
                </c:pt>
                <c:pt idx="52">
                  <c:v>-0.25553301619656871</c:v>
                </c:pt>
                <c:pt idx="53">
                  <c:v>-0.24778158303829514</c:v>
                </c:pt>
                <c:pt idx="54">
                  <c:v>-0.24726482082774365</c:v>
                </c:pt>
                <c:pt idx="55">
                  <c:v>-0.25708330282822334</c:v>
                </c:pt>
                <c:pt idx="56">
                  <c:v>-0.26896883367090946</c:v>
                </c:pt>
                <c:pt idx="57">
                  <c:v>-0.22607757019512936</c:v>
                </c:pt>
                <c:pt idx="58">
                  <c:v>-0.22142671030016534</c:v>
                </c:pt>
                <c:pt idx="59">
                  <c:v>-0.23227871672174816</c:v>
                </c:pt>
                <c:pt idx="60">
                  <c:v>-0.23124519230064502</c:v>
                </c:pt>
                <c:pt idx="61">
                  <c:v>-0.20850765503637625</c:v>
                </c:pt>
                <c:pt idx="62">
                  <c:v>-0.21005794166803088</c:v>
                </c:pt>
                <c:pt idx="63">
                  <c:v>-0.21419203935244341</c:v>
                </c:pt>
                <c:pt idx="64">
                  <c:v>-0.18111925787714317</c:v>
                </c:pt>
                <c:pt idx="65">
                  <c:v>-0.17026725145556032</c:v>
                </c:pt>
                <c:pt idx="66">
                  <c:v>-0.19300478871982923</c:v>
                </c:pt>
                <c:pt idx="67">
                  <c:v>-9.068587103061912E-2</c:v>
                </c:pt>
                <c:pt idx="68">
                  <c:v>-6.0196900608076774E-2</c:v>
                </c:pt>
                <c:pt idx="69">
                  <c:v>-1.28600860519833E-3</c:v>
                </c:pt>
                <c:pt idx="70">
                  <c:v>0.10671729340007896</c:v>
                </c:pt>
                <c:pt idx="71">
                  <c:v>0.17234609414012783</c:v>
                </c:pt>
                <c:pt idx="72">
                  <c:v>0.21833793087921716</c:v>
                </c:pt>
                <c:pt idx="73">
                  <c:v>0.25192747456506903</c:v>
                </c:pt>
                <c:pt idx="74">
                  <c:v>0.33202561720056162</c:v>
                </c:pt>
                <c:pt idx="75">
                  <c:v>0.33099209277945862</c:v>
                </c:pt>
                <c:pt idx="76">
                  <c:v>0.33305914162166489</c:v>
                </c:pt>
                <c:pt idx="77">
                  <c:v>0.34856200793821174</c:v>
                </c:pt>
                <c:pt idx="78">
                  <c:v>0.32737475730559762</c:v>
                </c:pt>
                <c:pt idx="79">
                  <c:v>0.39455384467730109</c:v>
                </c:pt>
                <c:pt idx="80">
                  <c:v>0.37750069172909945</c:v>
                </c:pt>
                <c:pt idx="81">
                  <c:v>0.33926028814828368</c:v>
                </c:pt>
                <c:pt idx="82">
                  <c:v>0.35786372772814007</c:v>
                </c:pt>
                <c:pt idx="83">
                  <c:v>0.41005671099384822</c:v>
                </c:pt>
                <c:pt idx="84">
                  <c:v>0.33254237941111314</c:v>
                </c:pt>
                <c:pt idx="85">
                  <c:v>0.3521793434120728</c:v>
                </c:pt>
                <c:pt idx="86">
                  <c:v>0.40798966215164195</c:v>
                </c:pt>
                <c:pt idx="87">
                  <c:v>0.39610413130895583</c:v>
                </c:pt>
                <c:pt idx="88">
                  <c:v>0.33977705035883521</c:v>
                </c:pt>
                <c:pt idx="89">
                  <c:v>0.40230527783557463</c:v>
                </c:pt>
                <c:pt idx="90">
                  <c:v>0.33874352593773194</c:v>
                </c:pt>
                <c:pt idx="91">
                  <c:v>0.38008450278185724</c:v>
                </c:pt>
                <c:pt idx="92">
                  <c:v>0.39300355804564635</c:v>
                </c:pt>
                <c:pt idx="93">
                  <c:v>0.39558736909840436</c:v>
                </c:pt>
                <c:pt idx="94">
                  <c:v>0.35476315446483053</c:v>
                </c:pt>
                <c:pt idx="95">
                  <c:v>0.42917691278425607</c:v>
                </c:pt>
                <c:pt idx="96">
                  <c:v>0.4488138767852155</c:v>
                </c:pt>
                <c:pt idx="97">
                  <c:v>0.40850642436219342</c:v>
                </c:pt>
                <c:pt idx="98">
                  <c:v>0.40798966215164195</c:v>
                </c:pt>
                <c:pt idx="99">
                  <c:v>0.43692834594252944</c:v>
                </c:pt>
                <c:pt idx="100">
                  <c:v>0.33202561720056162</c:v>
                </c:pt>
                <c:pt idx="101">
                  <c:v>0.34959553235931501</c:v>
                </c:pt>
                <c:pt idx="102">
                  <c:v>0.33460942825331941</c:v>
                </c:pt>
                <c:pt idx="103">
                  <c:v>0.27208120077657993</c:v>
                </c:pt>
                <c:pt idx="104">
                  <c:v>0.2421089925645892</c:v>
                </c:pt>
                <c:pt idx="105">
                  <c:v>0.1651114231924059</c:v>
                </c:pt>
                <c:pt idx="106">
                  <c:v>0.1366895016120698</c:v>
                </c:pt>
                <c:pt idx="107">
                  <c:v>0.16149408771854498</c:v>
                </c:pt>
                <c:pt idx="108">
                  <c:v>0.15787675224468398</c:v>
                </c:pt>
                <c:pt idx="109">
                  <c:v>4.4705828133891012E-2</c:v>
                </c:pt>
                <c:pt idx="110">
                  <c:v>4.9151379214204651E-3</c:v>
                </c:pt>
                <c:pt idx="111">
                  <c:v>-1.4205063868987429E-2</c:v>
                </c:pt>
                <c:pt idx="112">
                  <c:v>-2.1439734816709358E-2</c:v>
                </c:pt>
                <c:pt idx="113">
                  <c:v>-7.3115955871865979E-2</c:v>
                </c:pt>
                <c:pt idx="114">
                  <c:v>-9.0374417634717669E-3</c:v>
                </c:pt>
                <c:pt idx="115">
                  <c:v>-6.3814236081937786E-2</c:v>
                </c:pt>
                <c:pt idx="116">
                  <c:v>-0.11445693271599117</c:v>
                </c:pt>
                <c:pt idx="117">
                  <c:v>-0.18990421545651984</c:v>
                </c:pt>
                <c:pt idx="118">
                  <c:v>-0.16613315377114779</c:v>
                </c:pt>
                <c:pt idx="119">
                  <c:v>-0.1790522090349369</c:v>
                </c:pt>
                <c:pt idx="120">
                  <c:v>-0.18577011777210731</c:v>
                </c:pt>
                <c:pt idx="121">
                  <c:v>-0.20075622187810269</c:v>
                </c:pt>
                <c:pt idx="122">
                  <c:v>-0.18628687998265883</c:v>
                </c:pt>
                <c:pt idx="123">
                  <c:v>-0.19352155093038076</c:v>
                </c:pt>
                <c:pt idx="124">
                  <c:v>-0.13771123219081172</c:v>
                </c:pt>
                <c:pt idx="125">
                  <c:v>-0.10102111524165044</c:v>
                </c:pt>
                <c:pt idx="126">
                  <c:v>3.1786772870101912E-2</c:v>
                </c:pt>
                <c:pt idx="127">
                  <c:v>2.6102388554034739E-2</c:v>
                </c:pt>
                <c:pt idx="128">
                  <c:v>5.8141645608231735E-2</c:v>
                </c:pt>
                <c:pt idx="129">
                  <c:v>7.7261847398639741E-2</c:v>
                </c:pt>
                <c:pt idx="130">
                  <c:v>0.10309995792621805</c:v>
                </c:pt>
                <c:pt idx="131">
                  <c:v>0.10826758003173372</c:v>
                </c:pt>
                <c:pt idx="132">
                  <c:v>0.19456686919384511</c:v>
                </c:pt>
                <c:pt idx="133">
                  <c:v>0.23590784603797041</c:v>
                </c:pt>
                <c:pt idx="134">
                  <c:v>0.40798966215164195</c:v>
                </c:pt>
                <c:pt idx="135">
                  <c:v>0.39558736909840436</c:v>
                </c:pt>
                <c:pt idx="136">
                  <c:v>0.413674046467709</c:v>
                </c:pt>
                <c:pt idx="137">
                  <c:v>0.39300355804564635</c:v>
                </c:pt>
                <c:pt idx="138">
                  <c:v>0.47051788962838137</c:v>
                </c:pt>
                <c:pt idx="139">
                  <c:v>0.46379998089121088</c:v>
                </c:pt>
                <c:pt idx="140">
                  <c:v>0.5883396736341383</c:v>
                </c:pt>
                <c:pt idx="141">
                  <c:v>0.64931761447922309</c:v>
                </c:pt>
                <c:pt idx="142">
                  <c:v>0.65086790111087778</c:v>
                </c:pt>
                <c:pt idx="143">
                  <c:v>0.54596517236891007</c:v>
                </c:pt>
                <c:pt idx="144">
                  <c:v>0.69479268900776092</c:v>
                </c:pt>
                <c:pt idx="145">
                  <c:v>0.72218108616699384</c:v>
                </c:pt>
                <c:pt idx="146">
                  <c:v>0.74956948332622697</c:v>
                </c:pt>
                <c:pt idx="147">
                  <c:v>0.81313123522406949</c:v>
                </c:pt>
                <c:pt idx="148">
                  <c:v>0.86652610189624135</c:v>
                </c:pt>
                <c:pt idx="149">
                  <c:v>0.74811735118175005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7A3-8DA9-2DD1C6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5600"/>
        <c:axId val="204788736"/>
      </c:lineChart>
      <c:catAx>
        <c:axId val="2047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8736"/>
        <c:crosses val="autoZero"/>
        <c:auto val="1"/>
        <c:lblAlgn val="ctr"/>
        <c:lblOffset val="100"/>
        <c:tickLblSkip val="4"/>
        <c:noMultiLvlLbl val="0"/>
      </c:catAx>
      <c:valAx>
        <c:axId val="20478873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478560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520</xdr:colOff>
      <xdr:row>6</xdr:row>
      <xdr:rowOff>4553</xdr:rowOff>
    </xdr:from>
    <xdr:to>
      <xdr:col>35</xdr:col>
      <xdr:colOff>7326</xdr:colOff>
      <xdr:row>24</xdr:row>
      <xdr:rowOff>85516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604993</xdr:colOff>
      <xdr:row>25</xdr:row>
      <xdr:rowOff>6436</xdr:rowOff>
    </xdr:from>
    <xdr:to>
      <xdr:col>34</xdr:col>
      <xdr:colOff>600807</xdr:colOff>
      <xdr:row>43</xdr:row>
      <xdr:rowOff>106449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5965</xdr:colOff>
      <xdr:row>82</xdr:row>
      <xdr:rowOff>1831</xdr:rowOff>
    </xdr:from>
    <xdr:to>
      <xdr:col>34</xdr:col>
      <xdr:colOff>600807</xdr:colOff>
      <xdr:row>100</xdr:row>
      <xdr:rowOff>66467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7326</xdr:colOff>
      <xdr:row>101</xdr:row>
      <xdr:rowOff>8791</xdr:rowOff>
    </xdr:from>
    <xdr:to>
      <xdr:col>34</xdr:col>
      <xdr:colOff>600807</xdr:colOff>
      <xdr:row>119</xdr:row>
      <xdr:rowOff>108804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608133</xdr:colOff>
      <xdr:row>119</xdr:row>
      <xdr:rowOff>189769</xdr:rowOff>
    </xdr:from>
    <xdr:to>
      <xdr:col>35</xdr:col>
      <xdr:colOff>7327</xdr:colOff>
      <xdr:row>138</xdr:row>
      <xdr:rowOff>99282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7324</xdr:colOff>
      <xdr:row>196</xdr:row>
      <xdr:rowOff>10257</xdr:rowOff>
    </xdr:from>
    <xdr:to>
      <xdr:col>34</xdr:col>
      <xdr:colOff>600806</xdr:colOff>
      <xdr:row>214</xdr:row>
      <xdr:rowOff>110270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608134</xdr:colOff>
      <xdr:row>177</xdr:row>
      <xdr:rowOff>7327</xdr:rowOff>
    </xdr:from>
    <xdr:to>
      <xdr:col>34</xdr:col>
      <xdr:colOff>608133</xdr:colOff>
      <xdr:row>195</xdr:row>
      <xdr:rowOff>107340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7327</xdr:colOff>
      <xdr:row>158</xdr:row>
      <xdr:rowOff>6595</xdr:rowOff>
    </xdr:from>
    <xdr:to>
      <xdr:col>35</xdr:col>
      <xdr:colOff>0</xdr:colOff>
      <xdr:row>176</xdr:row>
      <xdr:rowOff>106608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7325</xdr:colOff>
      <xdr:row>139</xdr:row>
      <xdr:rowOff>10257</xdr:rowOff>
    </xdr:from>
    <xdr:to>
      <xdr:col>34</xdr:col>
      <xdr:colOff>608133</xdr:colOff>
      <xdr:row>157</xdr:row>
      <xdr:rowOff>110270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608134</xdr:colOff>
      <xdr:row>310</xdr:row>
      <xdr:rowOff>14655</xdr:rowOff>
    </xdr:from>
    <xdr:to>
      <xdr:col>35</xdr:col>
      <xdr:colOff>0</xdr:colOff>
      <xdr:row>328</xdr:row>
      <xdr:rowOff>114668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7327</xdr:colOff>
      <xdr:row>291</xdr:row>
      <xdr:rowOff>7326</xdr:rowOff>
    </xdr:from>
    <xdr:to>
      <xdr:col>35</xdr:col>
      <xdr:colOff>14654</xdr:colOff>
      <xdr:row>309</xdr:row>
      <xdr:rowOff>107339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7328</xdr:colOff>
      <xdr:row>272</xdr:row>
      <xdr:rowOff>7326</xdr:rowOff>
    </xdr:from>
    <xdr:to>
      <xdr:col>35</xdr:col>
      <xdr:colOff>7327</xdr:colOff>
      <xdr:row>290</xdr:row>
      <xdr:rowOff>107339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7328</xdr:colOff>
      <xdr:row>253</xdr:row>
      <xdr:rowOff>7328</xdr:rowOff>
    </xdr:from>
    <xdr:to>
      <xdr:col>35</xdr:col>
      <xdr:colOff>14654</xdr:colOff>
      <xdr:row>271</xdr:row>
      <xdr:rowOff>107341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608134</xdr:colOff>
      <xdr:row>234</xdr:row>
      <xdr:rowOff>7327</xdr:rowOff>
    </xdr:from>
    <xdr:to>
      <xdr:col>35</xdr:col>
      <xdr:colOff>7327</xdr:colOff>
      <xdr:row>252</xdr:row>
      <xdr:rowOff>107340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215</xdr:row>
      <xdr:rowOff>9524</xdr:rowOff>
    </xdr:from>
    <xdr:to>
      <xdr:col>34</xdr:col>
      <xdr:colOff>600807</xdr:colOff>
      <xdr:row>233</xdr:row>
      <xdr:rowOff>109537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7325</xdr:colOff>
      <xdr:row>329</xdr:row>
      <xdr:rowOff>7325</xdr:rowOff>
    </xdr:from>
    <xdr:to>
      <xdr:col>34</xdr:col>
      <xdr:colOff>608133</xdr:colOff>
      <xdr:row>347</xdr:row>
      <xdr:rowOff>107338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7330</xdr:colOff>
      <xdr:row>348</xdr:row>
      <xdr:rowOff>7327</xdr:rowOff>
    </xdr:from>
    <xdr:to>
      <xdr:col>35</xdr:col>
      <xdr:colOff>0</xdr:colOff>
      <xdr:row>366</xdr:row>
      <xdr:rowOff>107340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7325</xdr:colOff>
      <xdr:row>367</xdr:row>
      <xdr:rowOff>7328</xdr:rowOff>
    </xdr:from>
    <xdr:to>
      <xdr:col>34</xdr:col>
      <xdr:colOff>608133</xdr:colOff>
      <xdr:row>385</xdr:row>
      <xdr:rowOff>107341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7324</xdr:colOff>
      <xdr:row>386</xdr:row>
      <xdr:rowOff>14654</xdr:rowOff>
    </xdr:from>
    <xdr:to>
      <xdr:col>35</xdr:col>
      <xdr:colOff>7326</xdr:colOff>
      <xdr:row>404</xdr:row>
      <xdr:rowOff>114667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405</xdr:row>
      <xdr:rowOff>7327</xdr:rowOff>
    </xdr:from>
    <xdr:to>
      <xdr:col>35</xdr:col>
      <xdr:colOff>7326</xdr:colOff>
      <xdr:row>423</xdr:row>
      <xdr:rowOff>107340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14653</xdr:colOff>
      <xdr:row>424</xdr:row>
      <xdr:rowOff>7328</xdr:rowOff>
    </xdr:from>
    <xdr:to>
      <xdr:col>35</xdr:col>
      <xdr:colOff>14654</xdr:colOff>
      <xdr:row>442</xdr:row>
      <xdr:rowOff>107341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26</xdr:col>
      <xdr:colOff>7326</xdr:colOff>
      <xdr:row>443</xdr:row>
      <xdr:rowOff>14653</xdr:rowOff>
    </xdr:from>
    <xdr:to>
      <xdr:col>35</xdr:col>
      <xdr:colOff>0</xdr:colOff>
      <xdr:row>461</xdr:row>
      <xdr:rowOff>114666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595312</xdr:colOff>
      <xdr:row>44</xdr:row>
      <xdr:rowOff>11906</xdr:rowOff>
    </xdr:from>
    <xdr:to>
      <xdr:col>34</xdr:col>
      <xdr:colOff>591126</xdr:colOff>
      <xdr:row>62</xdr:row>
      <xdr:rowOff>111919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0</xdr:colOff>
      <xdr:row>63</xdr:row>
      <xdr:rowOff>7937</xdr:rowOff>
    </xdr:from>
    <xdr:to>
      <xdr:col>34</xdr:col>
      <xdr:colOff>607000</xdr:colOff>
      <xdr:row>81</xdr:row>
      <xdr:rowOff>107950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/Desktop/Small_0821/Index%20Buy%20Rent/Calculations/2014Q2/Denver%20Index%20BUY_RENT_201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sklibSimData"/>
      <sheetName val="Calculations"/>
      <sheetName val="Data"/>
      <sheetName val="Levered return"/>
      <sheetName val="Sheet1"/>
    </sheetNames>
    <sheetDataSet>
      <sheetData sheetId="0" refreshError="1"/>
      <sheetData sheetId="1" refreshError="1"/>
      <sheetData sheetId="2">
        <row r="7">
          <cell r="H7">
            <v>8</v>
          </cell>
        </row>
        <row r="10">
          <cell r="H10">
            <v>8</v>
          </cell>
        </row>
        <row r="11">
          <cell r="H11">
            <v>1.1293134083857326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workbookViewId="0"/>
  </sheetViews>
  <sheetFormatPr defaultRowHeight="15" x14ac:dyDescent="0.25"/>
  <sheetData>
    <row r="1" spans="1:48" x14ac:dyDescent="0.25">
      <c r="A1">
        <v>3</v>
      </c>
      <c r="B1">
        <v>0</v>
      </c>
    </row>
    <row r="2" spans="1:48" x14ac:dyDescent="0.25">
      <c r="A2">
        <v>0</v>
      </c>
    </row>
    <row r="3" spans="1:48" x14ac:dyDescent="0.25">
      <c r="A3" s="2">
        <f>[1]Calculations!$H$10</f>
        <v>8</v>
      </c>
      <c r="B3" t="b">
        <v>1</v>
      </c>
      <c r="C3">
        <v>0</v>
      </c>
      <c r="D3">
        <v>1</v>
      </c>
      <c r="E3" t="s">
        <v>4</v>
      </c>
      <c r="F3">
        <v>1</v>
      </c>
      <c r="G3">
        <v>0</v>
      </c>
      <c r="H3">
        <v>0</v>
      </c>
      <c r="J3" t="s">
        <v>5</v>
      </c>
      <c r="K3" t="s">
        <v>6</v>
      </c>
      <c r="L3" t="s">
        <v>7</v>
      </c>
      <c r="AG3" s="2">
        <f>[1]Calculations!$H$10</f>
        <v>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8" x14ac:dyDescent="0.25">
      <c r="A4">
        <f>[1]Calculations!$H$11</f>
        <v>1.1293134083857326</v>
      </c>
      <c r="B4" t="b">
        <v>1</v>
      </c>
      <c r="C4">
        <v>0</v>
      </c>
      <c r="D4">
        <v>1</v>
      </c>
      <c r="E4" t="s">
        <v>8</v>
      </c>
      <c r="F4">
        <v>1</v>
      </c>
      <c r="G4">
        <v>0</v>
      </c>
      <c r="H4">
        <v>0</v>
      </c>
      <c r="J4" t="s">
        <v>5</v>
      </c>
      <c r="K4" t="s">
        <v>6</v>
      </c>
      <c r="L4" t="s">
        <v>7</v>
      </c>
      <c r="AG4">
        <f>[1]Calculations!$H$11</f>
        <v>1.1293134083857326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8" x14ac:dyDescent="0.25">
      <c r="A5" s="2">
        <f>[1]Calculations!$H$7</f>
        <v>8</v>
      </c>
      <c r="B5" t="b">
        <v>0</v>
      </c>
      <c r="C5">
        <v>1</v>
      </c>
      <c r="D5">
        <v>1</v>
      </c>
      <c r="E5" t="s">
        <v>9</v>
      </c>
      <c r="F5">
        <v>2</v>
      </c>
      <c r="G5">
        <v>0</v>
      </c>
      <c r="H5">
        <v>0</v>
      </c>
      <c r="AG5" s="2">
        <f>[1]Calculations!$H$7</f>
        <v>8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  <c r="AO5" s="2">
        <f>[1]Calculations!$H$7</f>
        <v>8</v>
      </c>
      <c r="AP5">
        <v>3</v>
      </c>
      <c r="AQ5">
        <v>1</v>
      </c>
      <c r="AR5" t="b">
        <v>1</v>
      </c>
      <c r="AS5" t="b">
        <v>0</v>
      </c>
      <c r="AT5">
        <v>1</v>
      </c>
      <c r="AU5" t="b">
        <v>1</v>
      </c>
      <c r="AV5" t="e">
        <f ca="1">_RiskHistogrm(1,30,{0.125,0.1094,0.0957,0.0837,0.0733,0.0641,0.0561,0.0491,0.043,0.0376,0.0329,0.0288,0.0252,0.022,0.0193,0.0169,0.0148,0.0129,0.0113,0.0099,0.0087,0.0076,0.0066,0.0058,0.0051,0.0044,0.0039,0.0034,0.003,0.002})</f>
        <v>#NAME?</v>
      </c>
    </row>
    <row r="6" spans="1:48" x14ac:dyDescent="0.25">
      <c r="A6">
        <v>0</v>
      </c>
    </row>
    <row r="7" spans="1:48" x14ac:dyDescent="0.25">
      <c r="A7" t="b">
        <v>0</v>
      </c>
      <c r="B7">
        <v>11802</v>
      </c>
      <c r="C7">
        <v>5877.7659999999996</v>
      </c>
      <c r="D7">
        <v>8688</v>
      </c>
      <c r="E7">
        <v>100</v>
      </c>
    </row>
    <row r="8" spans="1:48" x14ac:dyDescent="0.25">
      <c r="A8" t="b">
        <v>0</v>
      </c>
      <c r="B8">
        <v>11802</v>
      </c>
      <c r="C8">
        <v>5877.7659999999996</v>
      </c>
      <c r="D8">
        <v>8688</v>
      </c>
      <c r="E8">
        <v>500</v>
      </c>
    </row>
    <row r="9" spans="1:48" x14ac:dyDescent="0.25">
      <c r="A9" t="b">
        <v>0</v>
      </c>
      <c r="B9">
        <v>11802</v>
      </c>
      <c r="C9">
        <v>5877.7659999999996</v>
      </c>
      <c r="D9">
        <v>8688</v>
      </c>
      <c r="E9">
        <v>1000</v>
      </c>
    </row>
    <row r="10" spans="1:48" x14ac:dyDescent="0.25">
      <c r="A10" t="b">
        <v>0</v>
      </c>
      <c r="B10">
        <v>11802</v>
      </c>
      <c r="C10">
        <v>5877.7659999999996</v>
      </c>
      <c r="D10">
        <v>8688</v>
      </c>
      <c r="E10">
        <v>1500</v>
      </c>
    </row>
    <row r="11" spans="1:48" x14ac:dyDescent="0.25">
      <c r="A11" t="b">
        <v>0</v>
      </c>
      <c r="B11">
        <v>11802</v>
      </c>
      <c r="C11">
        <v>5877.7659999999996</v>
      </c>
      <c r="D11">
        <v>8688</v>
      </c>
      <c r="E11">
        <v>2000</v>
      </c>
    </row>
    <row r="12" spans="1:48" x14ac:dyDescent="0.25">
      <c r="A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/>
  </sheetViews>
  <sheetFormatPr defaultRowHeight="15" x14ac:dyDescent="0.25"/>
  <sheetData>
    <row r="1" spans="1:3" x14ac:dyDescent="0.25">
      <c r="A1" s="1" t="s">
        <v>11</v>
      </c>
      <c r="B1" s="1" t="s">
        <v>10</v>
      </c>
      <c r="C1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157"/>
  <sheetViews>
    <sheetView tabSelected="1" topLeftCell="A3" zoomScaleNormal="100" workbookViewId="0">
      <pane xSplit="1" ySplit="3" topLeftCell="S6" activePane="bottomRight" state="frozen"/>
      <selection activeCell="A3" sqref="A3"/>
      <selection pane="topRight" activeCell="B3" sqref="B3"/>
      <selection pane="bottomLeft" activeCell="A6" sqref="A6"/>
      <selection pane="bottomRight" activeCell="Y155" sqref="Y155"/>
    </sheetView>
  </sheetViews>
  <sheetFormatPr defaultRowHeight="15" x14ac:dyDescent="0.25"/>
  <sheetData>
    <row r="5" spans="1:25" x14ac:dyDescent="0.25">
      <c r="B5" s="4" t="s">
        <v>0</v>
      </c>
      <c r="C5" s="4" t="s">
        <v>28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</v>
      </c>
      <c r="J5" s="4" t="s">
        <v>17</v>
      </c>
      <c r="K5" s="4" t="s">
        <v>18</v>
      </c>
      <c r="L5" s="4" t="s">
        <v>19</v>
      </c>
      <c r="M5" s="4" t="s">
        <v>29</v>
      </c>
      <c r="N5" s="4" t="s">
        <v>30</v>
      </c>
      <c r="O5" s="4" t="s">
        <v>2</v>
      </c>
      <c r="P5" s="4" t="s">
        <v>20</v>
      </c>
      <c r="Q5" s="4" t="s">
        <v>21</v>
      </c>
      <c r="R5" s="4" t="s">
        <v>31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32</v>
      </c>
      <c r="X5" s="4" t="s">
        <v>26</v>
      </c>
      <c r="Y5" s="4" t="s">
        <v>27</v>
      </c>
    </row>
    <row r="6" spans="1:25" x14ac:dyDescent="0.25">
      <c r="A6" s="3">
        <v>1982</v>
      </c>
      <c r="B6" s="6">
        <v>4.0954166076268096E-2</v>
      </c>
      <c r="C6" s="6">
        <v>6.4907505995394271E-2</v>
      </c>
      <c r="D6" s="6">
        <v>-0.25646202341992741</v>
      </c>
      <c r="E6" s="6">
        <v>-0.15711912561867517</v>
      </c>
      <c r="F6" s="5">
        <v>-1.6093915961626768E-2</v>
      </c>
      <c r="G6" s="5">
        <v>-5.1406160774066173E-3</v>
      </c>
      <c r="H6" s="5">
        <v>0.55678112712842509</v>
      </c>
      <c r="I6" s="5">
        <v>1.5250382132451791E-2</v>
      </c>
      <c r="J6" s="5">
        <v>1.9620608021475763E-2</v>
      </c>
      <c r="K6" s="6">
        <v>-0.19385282156238148</v>
      </c>
      <c r="L6" s="5">
        <v>0.50126646972030586</v>
      </c>
      <c r="M6" s="6">
        <v>0.1612899583612131</v>
      </c>
      <c r="N6" s="6">
        <v>-0.13357808547837163</v>
      </c>
      <c r="O6" s="6">
        <v>-5.4053858975656191E-2</v>
      </c>
      <c r="P6" s="5">
        <v>-0.18116441167434713</v>
      </c>
      <c r="Q6" s="5">
        <v>-4.5594393808838342E-3</v>
      </c>
      <c r="R6" s="5">
        <v>-0.23898093543940788</v>
      </c>
      <c r="S6" s="8">
        <v>-0.19918299769395711</v>
      </c>
      <c r="T6" s="5">
        <v>-0.14880436161924729</v>
      </c>
      <c r="U6" s="5">
        <v>-0.2138762260074096</v>
      </c>
      <c r="V6" s="5">
        <v>-0.13623158664190019</v>
      </c>
      <c r="W6" s="5">
        <v>-0.23845842761263181</v>
      </c>
      <c r="X6" s="6">
        <v>-0.22560355575351887</v>
      </c>
      <c r="Y6" s="5">
        <v>-0.12199726569783922</v>
      </c>
    </row>
    <row r="7" spans="1:25" x14ac:dyDescent="0.25">
      <c r="A7" s="3">
        <v>1982</v>
      </c>
      <c r="B7" s="6">
        <v>-5.7732745129539355E-3</v>
      </c>
      <c r="C7" s="6">
        <v>2.7335981198226993E-2</v>
      </c>
      <c r="D7" s="6">
        <v>-0.27656746843982666</v>
      </c>
      <c r="E7" s="6">
        <v>-0.19212924715354829</v>
      </c>
      <c r="F7" s="5">
        <v>-6.7250010555553227E-2</v>
      </c>
      <c r="G7" s="5">
        <v>-2.7617574144244626E-2</v>
      </c>
      <c r="H7" s="5">
        <v>0.48461245390819896</v>
      </c>
      <c r="I7" s="5">
        <v>-6.453630710713993E-3</v>
      </c>
      <c r="J7" s="5">
        <v>-7.2872502236049005E-2</v>
      </c>
      <c r="K7" s="6">
        <v>-0.29738608472240247</v>
      </c>
      <c r="L7" s="5">
        <v>0.45321561180351699</v>
      </c>
      <c r="M7" s="6">
        <v>0.10604527055663041</v>
      </c>
      <c r="N7" s="6">
        <v>-0.15662405377995664</v>
      </c>
      <c r="O7" s="6">
        <v>-8.5424451546239039E-2</v>
      </c>
      <c r="P7" s="5">
        <v>-0.19972976862425615</v>
      </c>
      <c r="Q7" s="5">
        <v>-2.034309523086163E-2</v>
      </c>
      <c r="R7" s="5">
        <v>-0.24891006990648576</v>
      </c>
      <c r="S7" s="8">
        <v>-0.23710223061433203</v>
      </c>
      <c r="T7" s="5">
        <v>-0.15445330278400243</v>
      </c>
      <c r="U7" s="5">
        <v>-0.22594256511235561</v>
      </c>
      <c r="V7" s="5">
        <v>-0.13979344842740021</v>
      </c>
      <c r="W7" s="5">
        <v>-0.24625618901423563</v>
      </c>
      <c r="X7" s="6">
        <v>-0.26778146671298003</v>
      </c>
      <c r="Y7" s="5">
        <v>-0.13859761000285947</v>
      </c>
    </row>
    <row r="8" spans="1:25" x14ac:dyDescent="0.25">
      <c r="A8" s="3">
        <v>1982</v>
      </c>
      <c r="B8" s="6">
        <v>-6.6518947278942503E-2</v>
      </c>
      <c r="C8" s="6">
        <v>-2.795796095609477E-2</v>
      </c>
      <c r="D8" s="6">
        <v>-0.30657559533519868</v>
      </c>
      <c r="E8" s="6">
        <v>-0.21884749779858301</v>
      </c>
      <c r="F8" s="5">
        <v>-0.12109853118073909</v>
      </c>
      <c r="G8" s="5">
        <v>-6.5378863696532313E-2</v>
      </c>
      <c r="H8" s="5">
        <v>0.41759868591798899</v>
      </c>
      <c r="I8" s="5">
        <v>-2.3506783658915623E-2</v>
      </c>
      <c r="J8" s="5">
        <v>-0.16632908239208966</v>
      </c>
      <c r="K8" s="6">
        <v>-0.39845427018813728</v>
      </c>
      <c r="L8" s="5">
        <v>0.36031728649772526</v>
      </c>
      <c r="M8" s="6">
        <v>3.2979715718311549E-2</v>
      </c>
      <c r="N8" s="6">
        <v>-0.18925093025186349</v>
      </c>
      <c r="O8" s="6">
        <v>-0.1273619805616498</v>
      </c>
      <c r="P8" s="5">
        <v>-0.22898427048471895</v>
      </c>
      <c r="Q8" s="5">
        <v>-7.4822165422720605E-2</v>
      </c>
      <c r="R8" s="5">
        <v>-0.26236244563607508</v>
      </c>
      <c r="S8" s="8">
        <v>-0.27694142469523225</v>
      </c>
      <c r="T8" s="5">
        <v>-0.17478949097712046</v>
      </c>
      <c r="U8" s="5">
        <v>-0.25233768190442518</v>
      </c>
      <c r="V8" s="5">
        <v>-0.16662614054483349</v>
      </c>
      <c r="W8" s="5">
        <v>-0.25897885235369467</v>
      </c>
      <c r="X8" s="6">
        <v>-0.32173879424670504</v>
      </c>
      <c r="Y8" s="5">
        <v>-0.18207470223029357</v>
      </c>
    </row>
    <row r="9" spans="1:25" x14ac:dyDescent="0.25">
      <c r="A9" s="3">
        <v>1982</v>
      </c>
      <c r="B9" s="6">
        <v>-8.9215132707993208E-2</v>
      </c>
      <c r="C9" s="6">
        <v>-5.6313828727541829E-2</v>
      </c>
      <c r="D9" s="6">
        <v>-0.30597543279729122</v>
      </c>
      <c r="E9" s="6">
        <v>-0.23450992059049983</v>
      </c>
      <c r="F9" s="5">
        <v>-0.16058744630587518</v>
      </c>
      <c r="G9" s="5">
        <v>-0.11842448473426968</v>
      </c>
      <c r="H9" s="5">
        <v>0.36089472838781106</v>
      </c>
      <c r="I9" s="5">
        <v>-6.6398047134695562E-2</v>
      </c>
      <c r="J9" s="5">
        <v>-0.18735248966483375</v>
      </c>
      <c r="K9" s="6">
        <v>-0.36599741388003543</v>
      </c>
      <c r="L9" s="5">
        <v>0.34910541965047454</v>
      </c>
      <c r="M9" s="6">
        <v>-2.3156015437958068E-2</v>
      </c>
      <c r="N9" s="6">
        <v>-0.19132247796436552</v>
      </c>
      <c r="O9" s="6">
        <v>-0.14189151817328818</v>
      </c>
      <c r="P9" s="5">
        <v>-0.24923738715734703</v>
      </c>
      <c r="Q9" s="5">
        <v>-9.3660722404952296E-2</v>
      </c>
      <c r="R9" s="5">
        <v>-0.26588568689858655</v>
      </c>
      <c r="S9" s="8">
        <v>-0.2851012596274648</v>
      </c>
      <c r="T9" s="5">
        <v>-0.23127890262467057</v>
      </c>
      <c r="U9" s="5">
        <v>-0.24969817022521826</v>
      </c>
      <c r="V9" s="5">
        <v>-0.18633510909126677</v>
      </c>
      <c r="W9" s="5">
        <v>-0.26985467746645792</v>
      </c>
      <c r="X9" s="6">
        <v>-0.31983888834763025</v>
      </c>
      <c r="Y9" s="5">
        <v>-0.21685637601224092</v>
      </c>
    </row>
    <row r="10" spans="1:25" x14ac:dyDescent="0.25">
      <c r="A10" s="3">
        <f>A6+1</f>
        <v>1983</v>
      </c>
      <c r="B10" s="6">
        <v>-0.11858666679264705</v>
      </c>
      <c r="C10" s="6">
        <v>-0.10735439071614652</v>
      </c>
      <c r="D10" s="6">
        <v>-0.30567535152833758</v>
      </c>
      <c r="E10" s="6">
        <v>-0.24786904591301723</v>
      </c>
      <c r="F10" s="5">
        <v>-0.19379403402473991</v>
      </c>
      <c r="G10" s="5">
        <v>-0.16247932254527186</v>
      </c>
      <c r="H10" s="5">
        <v>0.31965548654768178</v>
      </c>
      <c r="I10" s="5">
        <v>-0.10257140187330521</v>
      </c>
      <c r="J10" s="5">
        <v>-0.20035478249230845</v>
      </c>
      <c r="K10" s="6">
        <v>-0.33929240552526813</v>
      </c>
      <c r="L10" s="5">
        <v>0.30345710462952497</v>
      </c>
      <c r="M10" s="6">
        <v>-7.9291746594227483E-2</v>
      </c>
      <c r="N10" s="6">
        <v>-0.20478753809562869</v>
      </c>
      <c r="O10" s="6">
        <v>-0.16005344018783613</v>
      </c>
      <c r="P10" s="5">
        <v>-0.25430066632550413</v>
      </c>
      <c r="Q10" s="5">
        <v>-0.11402672995331081</v>
      </c>
      <c r="R10" s="5">
        <v>-0.23417651553598323</v>
      </c>
      <c r="S10" s="8">
        <v>-0.29950096833140466</v>
      </c>
      <c r="T10" s="5">
        <v>-0.27760022017566155</v>
      </c>
      <c r="U10" s="5">
        <v>-0.25007524332224779</v>
      </c>
      <c r="V10" s="5">
        <v>-0.21174305649450006</v>
      </c>
      <c r="W10" s="5">
        <v>-0.27642121338359804</v>
      </c>
      <c r="X10" s="6">
        <v>-0.32553860604485468</v>
      </c>
      <c r="Y10" s="5">
        <v>-0.2429426313487015</v>
      </c>
    </row>
    <row r="11" spans="1:25" x14ac:dyDescent="0.25">
      <c r="A11" s="3">
        <f t="shared" ref="A11:A74" si="0">A7+1</f>
        <v>1983</v>
      </c>
      <c r="B11" s="6">
        <v>-0.14061531735613736</v>
      </c>
      <c r="C11" s="6">
        <v>-0.10380990724471557</v>
      </c>
      <c r="D11" s="6">
        <v>-0.28917088173588296</v>
      </c>
      <c r="E11" s="6">
        <v>-0.25339695983957616</v>
      </c>
      <c r="F11" s="5">
        <v>-0.19917888608725848</v>
      </c>
      <c r="G11" s="5">
        <v>-0.17147010577200705</v>
      </c>
      <c r="H11" s="5">
        <v>0.32481039177769805</v>
      </c>
      <c r="I11" s="5">
        <v>-0.13409389671695068</v>
      </c>
      <c r="J11" s="5">
        <v>-0.23393309427235287</v>
      </c>
      <c r="K11" s="6">
        <v>-0.34668763860812679</v>
      </c>
      <c r="L11" s="5">
        <v>0.25460539908078966</v>
      </c>
      <c r="M11" s="6">
        <v>-8.5529050056035102E-2</v>
      </c>
      <c r="N11" s="6">
        <v>-0.2211009763315821</v>
      </c>
      <c r="O11" s="6">
        <v>-0.17491319456337542</v>
      </c>
      <c r="P11" s="5">
        <v>-0.27286602327541309</v>
      </c>
      <c r="Q11" s="5">
        <v>-0.15272214429519188</v>
      </c>
      <c r="R11" s="5">
        <v>-0.26524509757812992</v>
      </c>
      <c r="S11" s="8">
        <v>-0.30286090036232399</v>
      </c>
      <c r="T11" s="5">
        <v>-0.29454704366992646</v>
      </c>
      <c r="U11" s="5">
        <v>-0.28325767586084949</v>
      </c>
      <c r="V11" s="5">
        <v>-0.21767949280366669</v>
      </c>
      <c r="W11" s="5">
        <v>-0.29468439140314395</v>
      </c>
      <c r="X11" s="6">
        <v>-0.33807798497874852</v>
      </c>
      <c r="Y11" s="5">
        <v>-0.24373312393465477</v>
      </c>
    </row>
    <row r="12" spans="1:25" x14ac:dyDescent="0.25">
      <c r="A12" s="3">
        <f t="shared" si="0"/>
        <v>1983</v>
      </c>
      <c r="B12" s="6">
        <v>-0.13594257329721524</v>
      </c>
      <c r="C12" s="6">
        <v>-9.6720940301853811E-2</v>
      </c>
      <c r="D12" s="6">
        <v>-0.25646202341992741</v>
      </c>
      <c r="E12" s="6">
        <v>-0.23312794210886015</v>
      </c>
      <c r="F12" s="5">
        <v>-0.17404957646217176</v>
      </c>
      <c r="G12" s="5">
        <v>-0.15169038267318968</v>
      </c>
      <c r="H12" s="5">
        <v>0.33718216432973686</v>
      </c>
      <c r="I12" s="5">
        <v>-0.13616094555915695</v>
      </c>
      <c r="J12" s="5">
        <v>-0.23698426657512695</v>
      </c>
      <c r="K12" s="6">
        <v>-0.3368273278309819</v>
      </c>
      <c r="L12" s="5">
        <v>0.26982150408777289</v>
      </c>
      <c r="M12" s="6">
        <v>-6.5035052967238396E-2</v>
      </c>
      <c r="N12" s="6">
        <v>-0.22498512829252343</v>
      </c>
      <c r="O12" s="6">
        <v>-0.16929950957706055</v>
      </c>
      <c r="P12" s="5">
        <v>-0.26386463808757843</v>
      </c>
      <c r="Q12" s="5">
        <v>-0.15883194655969946</v>
      </c>
      <c r="R12" s="5">
        <v>-0.23898093543940788</v>
      </c>
      <c r="S12" s="8">
        <v>-0.28990116252877807</v>
      </c>
      <c r="T12" s="5">
        <v>-0.25952360844844552</v>
      </c>
      <c r="U12" s="5">
        <v>-0.29909474593609126</v>
      </c>
      <c r="V12" s="5">
        <v>-0.2079437372566334</v>
      </c>
      <c r="W12" s="5">
        <v>-0.30043011033064154</v>
      </c>
      <c r="X12" s="6">
        <v>-0.33351821082096894</v>
      </c>
      <c r="Y12" s="5">
        <v>-0.19472258360554714</v>
      </c>
    </row>
    <row r="13" spans="1:25" x14ac:dyDescent="0.25">
      <c r="A13" s="3">
        <f t="shared" si="0"/>
        <v>1983</v>
      </c>
      <c r="B13" s="6">
        <v>-0.16598164224742934</v>
      </c>
      <c r="C13" s="6">
        <v>-0.1144433576590083</v>
      </c>
      <c r="D13" s="6">
        <v>-0.26246364879900186</v>
      </c>
      <c r="E13" s="6">
        <v>-0.24648706743137747</v>
      </c>
      <c r="F13" s="5">
        <v>-0.22341072036859203</v>
      </c>
      <c r="G13" s="5">
        <v>-0.18765351558013033</v>
      </c>
      <c r="H13" s="5">
        <v>0.27944722575355585</v>
      </c>
      <c r="I13" s="5">
        <v>-0.16044876945508052</v>
      </c>
      <c r="J13" s="5">
        <v>-0.25538315598735067</v>
      </c>
      <c r="K13" s="6">
        <v>-0.36722995272717857</v>
      </c>
      <c r="L13" s="5">
        <v>0.20575369353205436</v>
      </c>
      <c r="M13" s="6">
        <v>-0.12295287082688146</v>
      </c>
      <c r="N13" s="6">
        <v>-0.24259328384879064</v>
      </c>
      <c r="O13" s="6">
        <v>-0.19010316570281555</v>
      </c>
      <c r="P13" s="5">
        <v>-0.28242999503748745</v>
      </c>
      <c r="Q13" s="5">
        <v>-0.18072540467418491</v>
      </c>
      <c r="R13" s="5">
        <v>-0.24282447136214769</v>
      </c>
      <c r="S13" s="8">
        <v>-0.30622083239324321</v>
      </c>
      <c r="T13" s="5">
        <v>-0.30584492599943647</v>
      </c>
      <c r="U13" s="5">
        <v>-0.31153815813806685</v>
      </c>
      <c r="V13" s="5">
        <v>-0.22789016325543338</v>
      </c>
      <c r="W13" s="5">
        <v>-0.31684645012349183</v>
      </c>
      <c r="X13" s="6">
        <v>-0.35745702514931177</v>
      </c>
      <c r="Y13" s="5">
        <v>-0.23108524255940119</v>
      </c>
    </row>
    <row r="14" spans="1:25" x14ac:dyDescent="0.25">
      <c r="A14" s="3">
        <f t="shared" si="0"/>
        <v>1984</v>
      </c>
      <c r="B14" s="6">
        <v>-0.19068043227316106</v>
      </c>
      <c r="C14" s="6">
        <v>-0.1427992254304552</v>
      </c>
      <c r="D14" s="6">
        <v>-0.25436145453725134</v>
      </c>
      <c r="E14" s="6">
        <v>-0.26030685224777472</v>
      </c>
      <c r="F14" s="5">
        <v>-0.26738701221249372</v>
      </c>
      <c r="G14" s="5">
        <v>-0.22271757016439758</v>
      </c>
      <c r="H14" s="5">
        <v>0.24336288914344281</v>
      </c>
      <c r="I14" s="5">
        <v>-0.18421983114045257</v>
      </c>
      <c r="J14" s="5">
        <v>-0.27157862663608712</v>
      </c>
      <c r="K14" s="6">
        <v>-0.39064819082289759</v>
      </c>
      <c r="L14" s="5">
        <v>0.15289774982358653</v>
      </c>
      <c r="M14" s="6">
        <v>-0.16661399505953561</v>
      </c>
      <c r="N14" s="6">
        <v>-0.25761200476443025</v>
      </c>
      <c r="O14" s="6">
        <v>-0.20694422066176002</v>
      </c>
      <c r="P14" s="5">
        <v>-0.29199396679956185</v>
      </c>
      <c r="Q14" s="5">
        <v>-0.19090840844836404</v>
      </c>
      <c r="R14" s="5">
        <v>-0.24442594466328932</v>
      </c>
      <c r="S14" s="8">
        <v>-0.32494045370836511</v>
      </c>
      <c r="T14" s="5">
        <v>-0.34651730238567258</v>
      </c>
      <c r="U14" s="5">
        <v>-0.32058791246677643</v>
      </c>
      <c r="V14" s="5">
        <v>-0.24142523804033333</v>
      </c>
      <c r="W14" s="5">
        <v>-0.33223676867928897</v>
      </c>
      <c r="X14" s="6">
        <v>-0.37113634762265046</v>
      </c>
      <c r="Y14" s="5">
        <v>-0.26349543858348856</v>
      </c>
    </row>
    <row r="15" spans="1:25" x14ac:dyDescent="0.25">
      <c r="A15" s="3">
        <f t="shared" si="0"/>
        <v>1984</v>
      </c>
      <c r="B15" s="6">
        <v>-0.19802331579432444</v>
      </c>
      <c r="C15" s="6">
        <v>-0.14776150229045851</v>
      </c>
      <c r="D15" s="6">
        <v>-0.23395592824839834</v>
      </c>
      <c r="E15" s="6">
        <v>-0.26168883072941451</v>
      </c>
      <c r="F15" s="5">
        <v>-0.27905419168128409</v>
      </c>
      <c r="G15" s="5">
        <v>-0.22813463000804335</v>
      </c>
      <c r="H15" s="5">
        <v>0.24233190809743946</v>
      </c>
      <c r="I15" s="5">
        <v>-0.19610536198313863</v>
      </c>
      <c r="J15" s="5">
        <v>-0.28290422300162527</v>
      </c>
      <c r="K15" s="6">
        <v>-0.40584950327099584</v>
      </c>
      <c r="L15" s="5">
        <v>0.14969435929580061</v>
      </c>
      <c r="M15" s="6">
        <v>-0.16126773494941471</v>
      </c>
      <c r="N15" s="6">
        <v>-0.26719291293475217</v>
      </c>
      <c r="O15" s="6">
        <v>-0.21090682182857048</v>
      </c>
      <c r="P15" s="5">
        <v>-0.30662121772979328</v>
      </c>
      <c r="Q15" s="5">
        <v>-0.19752736090158063</v>
      </c>
      <c r="R15" s="5">
        <v>-0.23225474757461326</v>
      </c>
      <c r="S15" s="8">
        <v>-0.31726060906626385</v>
      </c>
      <c r="T15" s="5">
        <v>-0.35781518471518259</v>
      </c>
      <c r="U15" s="5">
        <v>-0.32548986272816072</v>
      </c>
      <c r="V15" s="5">
        <v>-0.24973624887316664</v>
      </c>
      <c r="W15" s="5">
        <v>-0.34023973432830346</v>
      </c>
      <c r="X15" s="6">
        <v>-0.3718963099822804</v>
      </c>
      <c r="Y15" s="5">
        <v>-0.23661869066107472</v>
      </c>
    </row>
    <row r="16" spans="1:25" x14ac:dyDescent="0.25">
      <c r="A16" s="3">
        <f t="shared" si="0"/>
        <v>1984</v>
      </c>
      <c r="B16" s="6">
        <v>-0.1553010843984643</v>
      </c>
      <c r="C16" s="6">
        <v>-0.11089887418757734</v>
      </c>
      <c r="D16" s="6">
        <v>-0.17634032460928412</v>
      </c>
      <c r="E16" s="6">
        <v>-0.23220662312110033</v>
      </c>
      <c r="F16" s="5">
        <v>-0.24405265327491335</v>
      </c>
      <c r="G16" s="5">
        <v>-0.18945167222547737</v>
      </c>
      <c r="H16" s="5">
        <v>0.33924412642174329</v>
      </c>
      <c r="I16" s="5">
        <v>-0.17440134913997285</v>
      </c>
      <c r="J16" s="5">
        <v>-0.25934638367548146</v>
      </c>
      <c r="K16" s="6">
        <v>-0.38695057428146828</v>
      </c>
      <c r="L16" s="5">
        <v>0.19294013142091063</v>
      </c>
      <c r="M16" s="6">
        <v>-0.12651704423362872</v>
      </c>
      <c r="N16" s="6">
        <v>-0.25346890933942623</v>
      </c>
      <c r="O16" s="6">
        <v>-0.19241468305012163</v>
      </c>
      <c r="P16" s="5">
        <v>-0.28749327420564452</v>
      </c>
      <c r="Q16" s="5">
        <v>-0.16748749976775187</v>
      </c>
      <c r="R16" s="5">
        <v>-0.18036701261762589</v>
      </c>
      <c r="S16" s="8">
        <v>-0.27598144411496961</v>
      </c>
      <c r="T16" s="5">
        <v>-0.31488323186304451</v>
      </c>
      <c r="U16" s="5">
        <v>-0.30625913477965294</v>
      </c>
      <c r="V16" s="5">
        <v>-0.23596371663590004</v>
      </c>
      <c r="W16" s="5">
        <v>-0.32525982426732758</v>
      </c>
      <c r="X16" s="6">
        <v>-0.3483374768337526</v>
      </c>
      <c r="Y16" s="5">
        <v>-0.18444617998815369</v>
      </c>
    </row>
    <row r="17" spans="1:25" x14ac:dyDescent="0.25">
      <c r="A17" s="3">
        <f t="shared" si="0"/>
        <v>1984</v>
      </c>
      <c r="B17" s="6">
        <v>-0.16197643305406745</v>
      </c>
      <c r="C17" s="6">
        <v>-0.12791239485044556</v>
      </c>
      <c r="D17" s="6">
        <v>-0.15113349801717157</v>
      </c>
      <c r="E17" s="6">
        <v>-0.24234113198645832</v>
      </c>
      <c r="F17" s="5">
        <v>-0.25841225877496271</v>
      </c>
      <c r="G17" s="5">
        <v>-0.20473600371092723</v>
      </c>
      <c r="H17" s="5">
        <v>0.31553156236366886</v>
      </c>
      <c r="I17" s="5">
        <v>-0.19610536198313863</v>
      </c>
      <c r="J17" s="5">
        <v>-0.2793176119263161</v>
      </c>
      <c r="K17" s="6">
        <v>-0.38284211145765795</v>
      </c>
      <c r="L17" s="5">
        <v>0.14809266403190766</v>
      </c>
      <c r="M17" s="6">
        <v>-0.15592147483929381</v>
      </c>
      <c r="N17" s="6">
        <v>-0.25243313548317525</v>
      </c>
      <c r="O17" s="6">
        <v>-0.20232118596714779</v>
      </c>
      <c r="P17" s="5">
        <v>-0.30268311171011553</v>
      </c>
      <c r="Q17" s="5">
        <v>-0.18989010807094611</v>
      </c>
      <c r="R17" s="5">
        <v>-0.14641577863342428</v>
      </c>
      <c r="S17" s="8">
        <v>-0.2846212693373335</v>
      </c>
      <c r="T17" s="5">
        <v>-0.36120454941403574</v>
      </c>
      <c r="U17" s="5">
        <v>-0.3194566931756877</v>
      </c>
      <c r="V17" s="5">
        <v>-0.24118778058796664</v>
      </c>
      <c r="W17" s="5">
        <v>-0.32361819028804256</v>
      </c>
      <c r="X17" s="6">
        <v>-0.35745702514931177</v>
      </c>
      <c r="Y17" s="5">
        <v>-0.19472258360554714</v>
      </c>
    </row>
    <row r="18" spans="1:25" x14ac:dyDescent="0.25">
      <c r="A18" s="3">
        <f t="shared" si="0"/>
        <v>1985</v>
      </c>
      <c r="B18" s="6">
        <v>-0.20069345525656571</v>
      </c>
      <c r="C18" s="6">
        <v>-0.17115509320190225</v>
      </c>
      <c r="D18" s="6">
        <v>-0.13973040979693013</v>
      </c>
      <c r="E18" s="6">
        <v>-0.27228399908865236</v>
      </c>
      <c r="F18" s="5">
        <v>-0.30059359993135842</v>
      </c>
      <c r="G18" s="5">
        <v>-0.24951602403733686</v>
      </c>
      <c r="H18" s="5">
        <v>0.25573466169548159</v>
      </c>
      <c r="I18" s="5">
        <v>-0.22917814345843876</v>
      </c>
      <c r="J18" s="5">
        <v>-0.30151656077879807</v>
      </c>
      <c r="K18" s="6">
        <v>-0.40297357929432864</v>
      </c>
      <c r="L18" s="5">
        <v>6.3202815045580729E-2</v>
      </c>
      <c r="M18" s="6">
        <v>-0.20189054742549714</v>
      </c>
      <c r="N18" s="6">
        <v>-0.27107706489569344</v>
      </c>
      <c r="O18" s="6">
        <v>-0.22411549238460537</v>
      </c>
      <c r="P18" s="5">
        <v>-0.32856209412514026</v>
      </c>
      <c r="Q18" s="5">
        <v>-0.22196656995961084</v>
      </c>
      <c r="R18" s="5">
        <v>-0.15634491310050203</v>
      </c>
      <c r="S18" s="8">
        <v>-0.31486065761560716</v>
      </c>
      <c r="T18" s="5">
        <v>-0.43238573629929911</v>
      </c>
      <c r="U18" s="5">
        <v>-0.34924546784102339</v>
      </c>
      <c r="V18" s="5">
        <v>-0.26184657894386665</v>
      </c>
      <c r="W18" s="5">
        <v>-0.33818769185419717</v>
      </c>
      <c r="X18" s="6">
        <v>-0.38291576419691442</v>
      </c>
      <c r="Y18" s="5">
        <v>-0.23503770548916803</v>
      </c>
    </row>
    <row r="19" spans="1:25" x14ac:dyDescent="0.25">
      <c r="A19" s="3">
        <f t="shared" si="0"/>
        <v>1985</v>
      </c>
      <c r="B19" s="6">
        <v>-0.18066740928975625</v>
      </c>
      <c r="C19" s="6">
        <v>-0.15414157253903402</v>
      </c>
      <c r="D19" s="6">
        <v>-8.7516268998982807E-2</v>
      </c>
      <c r="E19" s="6">
        <v>-0.25662157629673543</v>
      </c>
      <c r="F19" s="5">
        <v>-0.27905419168128409</v>
      </c>
      <c r="G19" s="5">
        <v>-0.23730819654808893</v>
      </c>
      <c r="H19" s="5">
        <v>0.27944722575355585</v>
      </c>
      <c r="I19" s="5">
        <v>-0.23072843009009353</v>
      </c>
      <c r="J19" s="5">
        <v>-0.287999867477509</v>
      </c>
      <c r="K19" s="6">
        <v>-0.38941565197575451</v>
      </c>
      <c r="L19" s="5">
        <v>3.8376538455239695E-2</v>
      </c>
      <c r="M19" s="6">
        <v>-0.1926313764946912</v>
      </c>
      <c r="N19" s="6">
        <v>-0.26279087404568535</v>
      </c>
      <c r="O19" s="6">
        <v>-0.23038961089872192</v>
      </c>
      <c r="P19" s="5">
        <v>-0.32068588208578491</v>
      </c>
      <c r="Q19" s="5">
        <v>-0.22349402052573769</v>
      </c>
      <c r="R19" s="5">
        <v>-0.11310513396967926</v>
      </c>
      <c r="S19" s="8">
        <v>-0.29134113339917211</v>
      </c>
      <c r="T19" s="5">
        <v>-0.42447269045929187</v>
      </c>
      <c r="U19" s="5">
        <v>-0.3549015642964668</v>
      </c>
      <c r="V19" s="5">
        <v>-0.2599469193249333</v>
      </c>
      <c r="W19" s="5">
        <v>-0.32751707098884447</v>
      </c>
      <c r="X19" s="6">
        <v>-0.37949593357857969</v>
      </c>
      <c r="Y19" s="5">
        <v>-0.21922785377010104</v>
      </c>
    </row>
    <row r="20" spans="1:25" x14ac:dyDescent="0.25">
      <c r="A20" s="3">
        <f t="shared" si="0"/>
        <v>1985</v>
      </c>
      <c r="B20" s="6">
        <v>-0.20002592039100547</v>
      </c>
      <c r="C20" s="6">
        <v>-0.17115509320190225</v>
      </c>
      <c r="D20" s="6">
        <v>-4.910586657290656E-2</v>
      </c>
      <c r="E20" s="6">
        <v>-0.26629542566821363</v>
      </c>
      <c r="F20" s="5">
        <v>-0.30328602596261761</v>
      </c>
      <c r="G20" s="5">
        <v>-0.27393465387429006</v>
      </c>
      <c r="H20" s="5">
        <v>0.24439387018944594</v>
      </c>
      <c r="I20" s="5">
        <v>-0.2653514981970484</v>
      </c>
      <c r="J20" s="5">
        <v>-0.29922127323706976</v>
      </c>
      <c r="K20" s="6">
        <v>-0.40338442557670962</v>
      </c>
      <c r="L20" s="5">
        <v>-1.2076862357388576E-2</v>
      </c>
      <c r="M20" s="6">
        <v>-0.20848567619375563</v>
      </c>
      <c r="N20" s="6">
        <v>-0.26926446064725418</v>
      </c>
      <c r="O20" s="6">
        <v>-0.25119326702447686</v>
      </c>
      <c r="P20" s="5">
        <v>-0.33756347931297498</v>
      </c>
      <c r="Q20" s="5">
        <v>-0.25409446116026629</v>
      </c>
      <c r="R20" s="5">
        <v>-9.6770106298035036E-2</v>
      </c>
      <c r="S20" s="8">
        <v>-0.30238091007219259</v>
      </c>
      <c r="T20" s="5">
        <v>-0.4579033094834975</v>
      </c>
      <c r="U20" s="5">
        <v>-0.37803288656403983</v>
      </c>
      <c r="V20" s="5">
        <v>-0.2670706428959333</v>
      </c>
      <c r="W20" s="5">
        <v>-0.3281326837310764</v>
      </c>
      <c r="X20" s="6">
        <v>-0.39887497374914299</v>
      </c>
      <c r="Y20" s="5">
        <v>-0.23345672031726131</v>
      </c>
    </row>
    <row r="21" spans="1:25" x14ac:dyDescent="0.25">
      <c r="A21" s="3">
        <f t="shared" si="0"/>
        <v>1985</v>
      </c>
      <c r="B21" s="6">
        <v>-0.19735578092876421</v>
      </c>
      <c r="C21" s="6">
        <v>-0.17044619650761617</v>
      </c>
      <c r="D21" s="6">
        <v>-1.9397820946488314E-2</v>
      </c>
      <c r="E21" s="6">
        <v>-0.26721674465597345</v>
      </c>
      <c r="F21" s="5">
        <v>-0.31046582871264239</v>
      </c>
      <c r="G21" s="5">
        <v>-0.28509208935363611</v>
      </c>
      <c r="H21" s="5">
        <v>0.22377424926938128</v>
      </c>
      <c r="I21" s="5">
        <v>-0.25656654061767187</v>
      </c>
      <c r="J21" s="5">
        <v>-0.30850795386567176</v>
      </c>
      <c r="K21" s="6">
        <v>-0.39968680903528037</v>
      </c>
      <c r="L21" s="5">
        <v>-2.5007147200313953E-2</v>
      </c>
      <c r="M21" s="6">
        <v>-0.22392407086398833</v>
      </c>
      <c r="N21" s="6">
        <v>-0.26978234757537972</v>
      </c>
      <c r="O21" s="6">
        <v>-0.24987239996887337</v>
      </c>
      <c r="P21" s="5">
        <v>-0.34150666384736494</v>
      </c>
      <c r="Q21" s="5">
        <v>-0.25934235013891982</v>
      </c>
      <c r="R21" s="5">
        <v>-5.8014452410408646E-2</v>
      </c>
      <c r="S21" s="8">
        <v>-0.29374108484982869</v>
      </c>
      <c r="T21" s="5">
        <v>-0.47231289343549504</v>
      </c>
      <c r="U21" s="5">
        <v>-0.38505467041246993</v>
      </c>
      <c r="V21" s="5">
        <v>-0.26635827053883326</v>
      </c>
      <c r="W21" s="5">
        <v>-0.32587543700955945</v>
      </c>
      <c r="X21" s="6">
        <v>-0.40647459734544233</v>
      </c>
      <c r="Y21" s="5">
        <v>-0.24057115359084139</v>
      </c>
    </row>
    <row r="22" spans="1:25" x14ac:dyDescent="0.25">
      <c r="A22" s="3">
        <f t="shared" si="0"/>
        <v>1986</v>
      </c>
      <c r="B22" s="6">
        <v>-0.21204154797109098</v>
      </c>
      <c r="C22" s="6">
        <v>-0.19454868411334617</v>
      </c>
      <c r="D22" s="6">
        <v>1.571168752109697E-2</v>
      </c>
      <c r="E22" s="6">
        <v>-0.28149718896625053</v>
      </c>
      <c r="F22" s="5">
        <v>-0.32841533558770436</v>
      </c>
      <c r="G22" s="5">
        <v>-0.32797395379738981</v>
      </c>
      <c r="H22" s="5">
        <v>0.19181383684328121</v>
      </c>
      <c r="I22" s="5">
        <v>-0.28453492367550159</v>
      </c>
      <c r="J22" s="5">
        <v>-0.33217113046739793</v>
      </c>
      <c r="K22" s="6">
        <v>-0.4095471198124252</v>
      </c>
      <c r="L22" s="5">
        <v>-5.0390483095771883E-2</v>
      </c>
      <c r="M22" s="6">
        <v>-0.25536075317819112</v>
      </c>
      <c r="N22" s="6">
        <v>-0.27237178221600722</v>
      </c>
      <c r="O22" s="6">
        <v>-0.25449543466348556</v>
      </c>
      <c r="P22" s="5">
        <v>-0.36880093616486931</v>
      </c>
      <c r="Q22" s="5">
        <v>-0.28030048000908375</v>
      </c>
      <c r="R22" s="5">
        <v>-2.342262910575035E-2</v>
      </c>
      <c r="S22" s="8">
        <v>-0.30766080326363726</v>
      </c>
      <c r="T22" s="5">
        <v>-0.51909093152202201</v>
      </c>
      <c r="U22" s="5">
        <v>-0.40631436957065581</v>
      </c>
      <c r="V22" s="5">
        <v>-0.27538165372876661</v>
      </c>
      <c r="W22" s="5">
        <v>-0.33162115593705704</v>
      </c>
      <c r="X22" s="6">
        <v>-0.4285135057747102</v>
      </c>
      <c r="Y22" s="5">
        <v>-0.28124236049019796</v>
      </c>
    </row>
    <row r="23" spans="1:25" x14ac:dyDescent="0.25">
      <c r="A23" s="3">
        <f t="shared" si="0"/>
        <v>1986</v>
      </c>
      <c r="B23" s="6">
        <v>-0.17866480469307539</v>
      </c>
      <c r="C23" s="6">
        <v>-0.1690284031190438</v>
      </c>
      <c r="D23" s="6">
        <v>8.8331354607897303E-2</v>
      </c>
      <c r="E23" s="6">
        <v>-0.25385761933345602</v>
      </c>
      <c r="F23" s="5">
        <v>-0.31854310680642034</v>
      </c>
      <c r="G23" s="5">
        <v>-0.29967750441823615</v>
      </c>
      <c r="H23" s="5">
        <v>0.21965032508536836</v>
      </c>
      <c r="I23" s="5">
        <v>-0.27516998019752825</v>
      </c>
      <c r="J23" s="5">
        <v>-0.29468227764893284</v>
      </c>
      <c r="K23" s="6">
        <v>-0.39598919249385106</v>
      </c>
      <c r="L23" s="5">
        <v>-5.8318429101476457E-2</v>
      </c>
      <c r="M23" s="6">
        <v>-0.22294399981868857</v>
      </c>
      <c r="N23" s="6">
        <v>-0.25657623090817927</v>
      </c>
      <c r="O23" s="6">
        <v>-0.24326806469085591</v>
      </c>
      <c r="P23" s="5">
        <v>-0.35423912238530986</v>
      </c>
      <c r="Q23" s="5">
        <v>-0.26200666300500547</v>
      </c>
      <c r="R23" s="5">
        <v>5.5690151970643982E-2</v>
      </c>
      <c r="S23" s="8">
        <v>-0.2443020849663019</v>
      </c>
      <c r="T23" s="5">
        <v>-0.5035157553833769</v>
      </c>
      <c r="U23" s="5">
        <v>-0.40631436957065581</v>
      </c>
      <c r="V23" s="5">
        <v>-0.26042183422966664</v>
      </c>
      <c r="W23" s="5">
        <v>-0.30330296979439036</v>
      </c>
      <c r="X23" s="6">
        <v>-0.41749405156007624</v>
      </c>
      <c r="Y23" s="5">
        <v>-0.23978066100488812</v>
      </c>
    </row>
    <row r="24" spans="1:25" x14ac:dyDescent="0.25">
      <c r="A24" s="3">
        <f t="shared" si="0"/>
        <v>1986</v>
      </c>
      <c r="B24" s="6">
        <v>-0.15997382845738659</v>
      </c>
      <c r="C24" s="6">
        <v>-0.15768605601046498</v>
      </c>
      <c r="D24" s="6">
        <v>0.14714728332282656</v>
      </c>
      <c r="E24" s="6">
        <v>-0.23404926109661997</v>
      </c>
      <c r="F24" s="5">
        <v>-0.29520874786883983</v>
      </c>
      <c r="G24" s="5">
        <v>-0.27594395827230223</v>
      </c>
      <c r="H24" s="5">
        <v>0.2175883629933619</v>
      </c>
      <c r="I24" s="5">
        <v>-0.27465321798697662</v>
      </c>
      <c r="J24" s="5">
        <v>-0.25212261193998081</v>
      </c>
      <c r="K24" s="6">
        <v>-0.38325295774003892</v>
      </c>
      <c r="L24" s="5">
        <v>-8.1150837330988976E-2</v>
      </c>
      <c r="M24" s="6">
        <v>-0.20564756081552796</v>
      </c>
      <c r="N24" s="6">
        <v>-0.23974490574410032</v>
      </c>
      <c r="O24" s="6">
        <v>-0.23534286235723498</v>
      </c>
      <c r="P24" s="5">
        <v>-0.34607110803322627</v>
      </c>
      <c r="Q24" s="5">
        <v>-0.25357549736621171</v>
      </c>
      <c r="R24" s="5">
        <v>0.11046053886968618</v>
      </c>
      <c r="S24" s="8">
        <v>-0.20062296856435105</v>
      </c>
      <c r="T24" s="5">
        <v>-0.48708574420981154</v>
      </c>
      <c r="U24" s="5">
        <v>-0.40724956722500377</v>
      </c>
      <c r="V24" s="5">
        <v>-0.25282319575393331</v>
      </c>
      <c r="W24" s="5">
        <v>-0.2860658130118976</v>
      </c>
      <c r="X24" s="6">
        <v>-0.40913446560414701</v>
      </c>
      <c r="Y24" s="5">
        <v>-0.23187573514535462</v>
      </c>
    </row>
    <row r="25" spans="1:25" x14ac:dyDescent="0.25">
      <c r="A25" s="3">
        <f t="shared" si="0"/>
        <v>1986</v>
      </c>
      <c r="B25" s="6">
        <v>-0.19668824606320381</v>
      </c>
      <c r="C25" s="6">
        <v>-0.20659992791621107</v>
      </c>
      <c r="D25" s="6">
        <v>0.12644167576501986</v>
      </c>
      <c r="E25" s="6">
        <v>-0.24602640793749761</v>
      </c>
      <c r="F25" s="5">
        <v>-0.33021028627521054</v>
      </c>
      <c r="G25" s="5">
        <v>-0.30499451193516447</v>
      </c>
      <c r="H25" s="5">
        <v>0.12480006885307121</v>
      </c>
      <c r="I25" s="5">
        <v>-0.33052038625465924</v>
      </c>
      <c r="J25" s="5">
        <v>-0.25669805141136598</v>
      </c>
      <c r="K25" s="6">
        <v>-0.39886511647051831</v>
      </c>
      <c r="L25" s="5">
        <v>-0.16668902039943198</v>
      </c>
      <c r="M25" s="6">
        <v>-0.25326892534371015</v>
      </c>
      <c r="N25" s="6">
        <v>-0.25062053123473599</v>
      </c>
      <c r="O25" s="6">
        <v>-0.26341128728880914</v>
      </c>
      <c r="P25" s="5">
        <v>-0.3808609147175489</v>
      </c>
      <c r="Q25" s="5">
        <v>-0.27574890831428911</v>
      </c>
      <c r="R25" s="5">
        <v>0.10341405634466326</v>
      </c>
      <c r="S25" s="8">
        <v>-0.19918299769395711</v>
      </c>
      <c r="T25" s="5">
        <v>-0.52304793649880443</v>
      </c>
      <c r="U25" s="5">
        <v>-0.44118315777581019</v>
      </c>
      <c r="V25" s="5">
        <v>-0.2635087811104333</v>
      </c>
      <c r="W25" s="5">
        <v>-0.29078551070234199</v>
      </c>
      <c r="X25" s="6">
        <v>-0.43383324229211973</v>
      </c>
      <c r="Y25" s="5">
        <v>-0.25875248306776849</v>
      </c>
    </row>
    <row r="26" spans="1:25" x14ac:dyDescent="0.25">
      <c r="A26" s="3">
        <f t="shared" si="0"/>
        <v>1987</v>
      </c>
      <c r="B26" s="6">
        <v>-0.20803633877772909</v>
      </c>
      <c r="C26" s="6">
        <v>-0.22786682874479636</v>
      </c>
      <c r="D26" s="6">
        <v>0.10723647455198174</v>
      </c>
      <c r="E26" s="6">
        <v>-0.24418376996197796</v>
      </c>
      <c r="F26" s="5">
        <v>-0.34815979315027251</v>
      </c>
      <c r="G26" s="5">
        <v>-0.2902508098882231</v>
      </c>
      <c r="H26" s="5">
        <v>5.6755319816857872E-2</v>
      </c>
      <c r="I26" s="5">
        <v>-0.3678424680173214</v>
      </c>
      <c r="J26" s="5">
        <v>-0.24193842515694317</v>
      </c>
      <c r="K26" s="6">
        <v>-0.40091934788242339</v>
      </c>
      <c r="L26" s="5">
        <v>-0.21175221240380054</v>
      </c>
      <c r="M26" s="6">
        <v>-0.27569526561570296</v>
      </c>
      <c r="N26" s="6">
        <v>-0.24388800116910439</v>
      </c>
      <c r="O26" s="6">
        <v>-0.27862824890037435</v>
      </c>
      <c r="P26" s="5">
        <v>-0.39749910830484997</v>
      </c>
      <c r="Q26" s="5">
        <v>-0.29142668113192272</v>
      </c>
      <c r="R26" s="5">
        <v>0.11750702139470924</v>
      </c>
      <c r="S26" s="8">
        <v>-0.18718324044067383</v>
      </c>
      <c r="T26" s="5">
        <v>-0.54322474405368504</v>
      </c>
      <c r="U26" s="5">
        <v>-0.46298061683496106</v>
      </c>
      <c r="V26" s="5">
        <v>-0.26303386620569996</v>
      </c>
      <c r="W26" s="5">
        <v>-0.28545020026966567</v>
      </c>
      <c r="X26" s="6">
        <v>-0.44713258358564356</v>
      </c>
      <c r="Y26" s="5">
        <v>-0.27388705569519101</v>
      </c>
    </row>
    <row r="27" spans="1:25" x14ac:dyDescent="0.25">
      <c r="A27" s="3">
        <f t="shared" si="0"/>
        <v>1987</v>
      </c>
      <c r="B27" s="6">
        <v>-0.11725159706152642</v>
      </c>
      <c r="C27" s="6">
        <v>-0.14209032873616909</v>
      </c>
      <c r="D27" s="6">
        <v>0.14744736459178023</v>
      </c>
      <c r="E27" s="6">
        <v>-0.17600616486775139</v>
      </c>
      <c r="F27" s="5">
        <v>-0.23687285052488857</v>
      </c>
      <c r="G27" s="5">
        <v>-0.16967194912666</v>
      </c>
      <c r="H27" s="5">
        <v>9.1808675380967777E-2</v>
      </c>
      <c r="I27" s="5">
        <v>-0.30944270104309224</v>
      </c>
      <c r="J27" s="5">
        <v>-0.16825602218912142</v>
      </c>
      <c r="K27" s="6">
        <v>-0.34175748321955435</v>
      </c>
      <c r="L27" s="5">
        <v>-0.15549916846687328</v>
      </c>
      <c r="M27" s="6">
        <v>-0.16928712511459598</v>
      </c>
      <c r="N27" s="6">
        <v>-0.18536677829092227</v>
      </c>
      <c r="O27" s="6">
        <v>-0.23369177853773065</v>
      </c>
      <c r="P27" s="5">
        <v>-0.32574916125394199</v>
      </c>
      <c r="Q27" s="5">
        <v>-0.22960382279024524</v>
      </c>
      <c r="R27" s="5">
        <v>0.19565891849041858</v>
      </c>
      <c r="S27" s="8">
        <v>-7.6785473710468372E-2</v>
      </c>
      <c r="T27" s="5">
        <v>-0.38154073760715379</v>
      </c>
      <c r="U27" s="5">
        <v>-0.41781890391511417</v>
      </c>
      <c r="V27" s="5">
        <v>-0.21791695025603339</v>
      </c>
      <c r="W27" s="5">
        <v>-0.22676178551022599</v>
      </c>
      <c r="X27" s="6">
        <v>-0.40457469144636743</v>
      </c>
      <c r="Y27" s="5">
        <v>-0.17970322447243359</v>
      </c>
    </row>
    <row r="28" spans="1:25" x14ac:dyDescent="0.25">
      <c r="A28" s="3">
        <f t="shared" si="0"/>
        <v>1987</v>
      </c>
      <c r="B28" s="6">
        <v>-0.12926722464161208</v>
      </c>
      <c r="C28" s="6">
        <v>-0.14988819237331696</v>
      </c>
      <c r="D28" s="6">
        <v>0.14504671444015046</v>
      </c>
      <c r="E28" s="6">
        <v>-0.16587165600239351</v>
      </c>
      <c r="F28" s="5">
        <v>-0.22610314639985141</v>
      </c>
      <c r="G28" s="5">
        <v>-0.17057102744933361</v>
      </c>
      <c r="H28" s="5">
        <v>3.304275575878364E-2</v>
      </c>
      <c r="I28" s="5">
        <v>-0.33429776353794716</v>
      </c>
      <c r="J28" s="5">
        <v>-0.14995009411731963</v>
      </c>
      <c r="K28" s="6">
        <v>-0.34750933117288885</v>
      </c>
      <c r="L28" s="5">
        <v>-0.20927439975419782</v>
      </c>
      <c r="M28" s="6">
        <v>-0.17730651527977742</v>
      </c>
      <c r="N28" s="6">
        <v>-0.1708659443034081</v>
      </c>
      <c r="O28" s="6">
        <v>-0.2270874432597132</v>
      </c>
      <c r="P28" s="5">
        <v>-0.32237364180850397</v>
      </c>
      <c r="Q28" s="5">
        <v>-0.23418617448862597</v>
      </c>
      <c r="R28" s="5">
        <v>0.17772241751763279</v>
      </c>
      <c r="S28" s="8">
        <v>-4.7986056302588648E-2</v>
      </c>
      <c r="T28" s="5">
        <v>-0.36120454941403574</v>
      </c>
      <c r="U28" s="5">
        <v>-0.43364729390552248</v>
      </c>
      <c r="V28" s="5">
        <v>-0.21269288630396671</v>
      </c>
      <c r="W28" s="5">
        <v>-0.21342350942853516</v>
      </c>
      <c r="X28" s="6">
        <v>-0.4155941456610015</v>
      </c>
      <c r="Y28" s="5">
        <v>-0.17891273188648016</v>
      </c>
    </row>
    <row r="29" spans="1:25" x14ac:dyDescent="0.25">
      <c r="A29" s="3">
        <f t="shared" si="0"/>
        <v>1987</v>
      </c>
      <c r="B29" s="6">
        <v>-0.14929327060842154</v>
      </c>
      <c r="C29" s="6">
        <v>-0.15981274609332344</v>
      </c>
      <c r="D29" s="6">
        <v>9.6133467600694106E-2</v>
      </c>
      <c r="E29" s="6">
        <v>-0.16402901802687386</v>
      </c>
      <c r="F29" s="5">
        <v>-0.24315517793116018</v>
      </c>
      <c r="G29" s="5">
        <v>-0.18945167222547737</v>
      </c>
      <c r="H29" s="5">
        <v>-3.8094936415439505E-2</v>
      </c>
      <c r="I29" s="5">
        <v>-0.35328621559072249</v>
      </c>
      <c r="J29" s="5">
        <v>-0.15284050381286729</v>
      </c>
      <c r="K29" s="6">
        <v>-0.33148632616002849</v>
      </c>
      <c r="L29" s="5">
        <v>-0.22944863101027901</v>
      </c>
      <c r="M29" s="6">
        <v>-0.20564756081552796</v>
      </c>
      <c r="N29" s="6">
        <v>-0.16516918809402747</v>
      </c>
      <c r="O29" s="6">
        <v>-0.23699394617673936</v>
      </c>
      <c r="P29" s="5">
        <v>-0.33250020014481801</v>
      </c>
      <c r="Q29" s="5">
        <v>-0.24182342731926035</v>
      </c>
      <c r="R29" s="5">
        <v>0.14505236217434447</v>
      </c>
      <c r="S29" s="8">
        <v>-3.11863961479922E-2</v>
      </c>
      <c r="T29" s="5">
        <v>-0.39622798463551667</v>
      </c>
      <c r="U29" s="5">
        <v>-0.45240056360741998</v>
      </c>
      <c r="V29" s="5">
        <v>-0.21150559904213337</v>
      </c>
      <c r="W29" s="5">
        <v>-0.20521533953211002</v>
      </c>
      <c r="X29" s="6">
        <v>-0.4235737504371157</v>
      </c>
      <c r="Y29" s="5">
        <v>-0.20737046498080072</v>
      </c>
    </row>
    <row r="30" spans="1:25" x14ac:dyDescent="0.25">
      <c r="A30" s="3">
        <f t="shared" si="0"/>
        <v>1988</v>
      </c>
      <c r="B30" s="6">
        <v>-0.16998685144079123</v>
      </c>
      <c r="C30" s="6">
        <v>-0.18178854361619498</v>
      </c>
      <c r="D30" s="6">
        <v>7.1526803546488951E-2</v>
      </c>
      <c r="E30" s="6">
        <v>-0.17692748385551121</v>
      </c>
      <c r="F30" s="5">
        <v>-0.2691819628999999</v>
      </c>
      <c r="G30" s="5">
        <v>-0.23178184011579109</v>
      </c>
      <c r="H30" s="5">
        <v>-8.8613007669597774E-2</v>
      </c>
      <c r="I30" s="5">
        <v>-0.39068959484192289</v>
      </c>
      <c r="J30" s="5">
        <v>-0.16054826300099434</v>
      </c>
      <c r="K30" s="6">
        <v>-0.30560301037002319</v>
      </c>
      <c r="L30" s="5">
        <v>-0.27515796126515857</v>
      </c>
      <c r="M30" s="6">
        <v>-0.25118613348259627</v>
      </c>
      <c r="N30" s="6">
        <v>-0.14885574985807409</v>
      </c>
      <c r="O30" s="6">
        <v>-0.25185370055227857</v>
      </c>
      <c r="P30" s="5">
        <v>-0.34722378048847036</v>
      </c>
      <c r="Q30" s="5">
        <v>-0.26200666300500547</v>
      </c>
      <c r="R30" s="5">
        <v>0.13800587964932157</v>
      </c>
      <c r="S30" s="8">
        <v>-2.3506551505890944E-2</v>
      </c>
      <c r="T30" s="5">
        <v>-0.45553609085198338</v>
      </c>
      <c r="U30" s="5">
        <v>-0.48302703347661796</v>
      </c>
      <c r="V30" s="5">
        <v>-0.20960593942320002</v>
      </c>
      <c r="W30" s="5">
        <v>-0.18284807656435154</v>
      </c>
      <c r="X30" s="6">
        <v>-0.43459320465174966</v>
      </c>
      <c r="Y30" s="5">
        <v>-0.22792327221558778</v>
      </c>
    </row>
    <row r="31" spans="1:25" x14ac:dyDescent="0.25">
      <c r="A31" s="3">
        <f t="shared" si="0"/>
        <v>1988</v>
      </c>
      <c r="B31" s="6">
        <v>-0.15596861926402469</v>
      </c>
      <c r="C31" s="6">
        <v>-0.17044619650761617</v>
      </c>
      <c r="D31" s="6">
        <v>5.5022333754034411E-2</v>
      </c>
      <c r="E31" s="6">
        <v>-0.16080440156971446</v>
      </c>
      <c r="F31" s="5">
        <v>-0.26738701221249372</v>
      </c>
      <c r="G31" s="5">
        <v>-0.20293784706558021</v>
      </c>
      <c r="H31" s="5">
        <v>-0.12160440114170122</v>
      </c>
      <c r="I31" s="5">
        <v>-0.3868887212644011</v>
      </c>
      <c r="J31" s="5">
        <v>-0.14079713008141878</v>
      </c>
      <c r="K31" s="6">
        <v>-0.27109192265001625</v>
      </c>
      <c r="L31" s="5">
        <v>-0.22560387339637153</v>
      </c>
      <c r="M31" s="6">
        <v>-0.22786500986173733</v>
      </c>
      <c r="N31" s="6">
        <v>-0.11156789103303764</v>
      </c>
      <c r="O31" s="6">
        <v>-0.23831481323234285</v>
      </c>
      <c r="P31" s="5">
        <v>-0.32799950755090068</v>
      </c>
      <c r="Q31" s="5">
        <v>-0.25357549736621171</v>
      </c>
      <c r="R31" s="5">
        <v>0.11782731605493751</v>
      </c>
      <c r="S31" s="8">
        <v>-3.3469593203751414E-3</v>
      </c>
      <c r="T31" s="5">
        <v>-0.38718967877190863</v>
      </c>
      <c r="U31" s="5">
        <v>-0.4576311517199122</v>
      </c>
      <c r="V31" s="5">
        <v>-0.17992375787736675</v>
      </c>
      <c r="W31" s="5">
        <v>-0.15576111590614858</v>
      </c>
      <c r="X31" s="6">
        <v>-0.41635410802063139</v>
      </c>
      <c r="Y31" s="5">
        <v>-0.22397080928582114</v>
      </c>
    </row>
    <row r="32" spans="1:25" x14ac:dyDescent="0.25">
      <c r="A32" s="3">
        <f t="shared" si="0"/>
        <v>1988</v>
      </c>
      <c r="B32" s="6">
        <v>-0.15596861926402469</v>
      </c>
      <c r="C32" s="6">
        <v>-0.17469957667333322</v>
      </c>
      <c r="D32" s="6">
        <v>3.3116401120412836E-2</v>
      </c>
      <c r="E32" s="6">
        <v>-0.14974857371659664</v>
      </c>
      <c r="F32" s="5">
        <v>-0.27097691358750609</v>
      </c>
      <c r="G32" s="5">
        <v>-0.20024061209755956</v>
      </c>
      <c r="H32" s="5">
        <v>-0.16799854821184657</v>
      </c>
      <c r="I32" s="5">
        <v>-0.39531212785458542</v>
      </c>
      <c r="J32" s="5">
        <v>-0.12441814180664876</v>
      </c>
      <c r="K32" s="6">
        <v>-0.24438691429524897</v>
      </c>
      <c r="L32" s="5">
        <v>-0.19107607453196304</v>
      </c>
      <c r="M32" s="6">
        <v>-0.22885544099698385</v>
      </c>
      <c r="N32" s="6">
        <v>-8.1789392665820998E-2</v>
      </c>
      <c r="O32" s="6">
        <v>-0.22939896060701934</v>
      </c>
      <c r="P32" s="5">
        <v>-0.31843553578882622</v>
      </c>
      <c r="Q32" s="5">
        <v>-0.25409446116026629</v>
      </c>
      <c r="R32" s="5">
        <v>9.892993110146675E-2</v>
      </c>
      <c r="S32" s="8">
        <v>1.1052749383564717E-2</v>
      </c>
      <c r="T32" s="5">
        <v>-0.37476200820944777</v>
      </c>
      <c r="U32" s="5">
        <v>-0.44841200008957094</v>
      </c>
      <c r="V32" s="5">
        <v>-0.15522818283123349</v>
      </c>
      <c r="W32" s="5">
        <v>-0.11430985792920165</v>
      </c>
      <c r="X32" s="6">
        <v>-0.40305476672710755</v>
      </c>
      <c r="Y32" s="5">
        <v>-0.22080883894200773</v>
      </c>
    </row>
    <row r="33" spans="1:25" x14ac:dyDescent="0.25">
      <c r="A33" s="3">
        <f t="shared" si="0"/>
        <v>1988</v>
      </c>
      <c r="B33" s="6">
        <v>-0.14996080547398177</v>
      </c>
      <c r="C33" s="6">
        <v>-0.18037075022762264</v>
      </c>
      <c r="D33" s="6">
        <v>2.3813881782847459E-2</v>
      </c>
      <c r="E33" s="6">
        <v>-0.14514197877779755</v>
      </c>
      <c r="F33" s="5">
        <v>-0.2575147834312097</v>
      </c>
      <c r="G33" s="5">
        <v>-0.18315812396676284</v>
      </c>
      <c r="H33" s="5">
        <v>-0.17624639657987243</v>
      </c>
      <c r="I33" s="5">
        <v>-0.40000314283780575</v>
      </c>
      <c r="J33" s="5">
        <v>-0.11430170787223203</v>
      </c>
      <c r="K33" s="6">
        <v>-0.18234912565571249</v>
      </c>
      <c r="L33" s="5">
        <v>-0.19706775216136965</v>
      </c>
      <c r="M33" s="6">
        <v>-0.23584740064782642</v>
      </c>
      <c r="N33" s="6">
        <v>-3.6992173382964726E-2</v>
      </c>
      <c r="O33" s="6">
        <v>-0.23435221206553239</v>
      </c>
      <c r="P33" s="5">
        <v>-0.31055932374947087</v>
      </c>
      <c r="Q33" s="5">
        <v>-0.25723039481824223</v>
      </c>
      <c r="R33" s="5">
        <v>8.3876082070735922E-2</v>
      </c>
      <c r="S33" s="8">
        <v>9.1327882230394022E-3</v>
      </c>
      <c r="T33" s="5">
        <v>-0.3476470906186237</v>
      </c>
      <c r="U33" s="5">
        <v>-0.44616335805062357</v>
      </c>
      <c r="V33" s="5">
        <v>-0.12269651185700023</v>
      </c>
      <c r="W33" s="5">
        <v>-9.1942594961443164E-2</v>
      </c>
      <c r="X33" s="6">
        <v>-0.37797600885931987</v>
      </c>
      <c r="Y33" s="5">
        <v>-0.22792327221558778</v>
      </c>
    </row>
    <row r="34" spans="1:25" x14ac:dyDescent="0.25">
      <c r="A34" s="3">
        <f t="shared" si="0"/>
        <v>1989</v>
      </c>
      <c r="B34" s="6">
        <v>-0.14528806141505965</v>
      </c>
      <c r="C34" s="6">
        <v>-0.17966185353333636</v>
      </c>
      <c r="D34" s="6">
        <v>-1.6397008256951041E-2</v>
      </c>
      <c r="E34" s="6">
        <v>-0.13408615092467971</v>
      </c>
      <c r="F34" s="5">
        <v>-0.24495012861866636</v>
      </c>
      <c r="G34" s="5">
        <v>-0.15708485260923077</v>
      </c>
      <c r="H34" s="5">
        <v>-0.18964915017791456</v>
      </c>
      <c r="I34" s="5">
        <v>-0.39376374882589404</v>
      </c>
      <c r="J34" s="5">
        <v>-0.10755741858262083</v>
      </c>
      <c r="K34" s="6">
        <v>-0.12893910894617791</v>
      </c>
      <c r="L34" s="5">
        <v>-0.18398181215719353</v>
      </c>
      <c r="M34" s="6">
        <v>-0.23084258507171737</v>
      </c>
      <c r="N34" s="6">
        <v>-1.5240922401693575E-2</v>
      </c>
      <c r="O34" s="6">
        <v>-0.23699394617673936</v>
      </c>
      <c r="P34" s="5">
        <v>-0.29649465939347924</v>
      </c>
      <c r="Q34" s="5">
        <v>-0.25409446116026629</v>
      </c>
      <c r="R34" s="5">
        <v>5.5369857310415702E-2</v>
      </c>
      <c r="S34" s="8">
        <v>2.8929144513320775E-3</v>
      </c>
      <c r="T34" s="5">
        <v>-0.3239215377266525</v>
      </c>
      <c r="U34" s="5">
        <v>-0.43524100046548653</v>
      </c>
      <c r="V34" s="5">
        <v>-9.3251787763533642E-2</v>
      </c>
      <c r="W34" s="5">
        <v>-7.3884621189307845E-2</v>
      </c>
      <c r="X34" s="6">
        <v>-0.34605758975486284</v>
      </c>
      <c r="Y34" s="5">
        <v>-0.23266622773130788</v>
      </c>
    </row>
    <row r="35" spans="1:25" x14ac:dyDescent="0.25">
      <c r="A35" s="3">
        <f t="shared" si="0"/>
        <v>1989</v>
      </c>
      <c r="B35" s="6">
        <v>-0.12526201544825022</v>
      </c>
      <c r="C35" s="6">
        <v>-0.16123053948189578</v>
      </c>
      <c r="D35" s="6">
        <v>-2.0898227291256885E-2</v>
      </c>
      <c r="E35" s="6">
        <v>-0.11750240914500298</v>
      </c>
      <c r="F35" s="5">
        <v>-0.2296930477748638</v>
      </c>
      <c r="G35" s="5">
        <v>-0.12741526796100483</v>
      </c>
      <c r="H35" s="5">
        <v>-0.17418443448786594</v>
      </c>
      <c r="I35" s="5">
        <v>-0.38764521474641628</v>
      </c>
      <c r="J35" s="5">
        <v>-8.5397610916755504E-2</v>
      </c>
      <c r="K35" s="6">
        <v>-9.4017174943789902E-2</v>
      </c>
      <c r="L35" s="5">
        <v>-0.15882841332841177</v>
      </c>
      <c r="M35" s="6">
        <v>-0.2249062008820723</v>
      </c>
      <c r="N35" s="6">
        <v>2.6707918776472498E-2</v>
      </c>
      <c r="O35" s="6">
        <v>-0.22213419180120014</v>
      </c>
      <c r="P35" s="5">
        <v>-0.28186740846324781</v>
      </c>
      <c r="Q35" s="5">
        <v>-0.24691492920634997</v>
      </c>
      <c r="R35" s="5">
        <v>5.2487205368360733E-2</v>
      </c>
      <c r="S35" s="8">
        <v>5.2928659019887744E-3</v>
      </c>
      <c r="T35" s="5">
        <v>-0.29906619660173045</v>
      </c>
      <c r="U35" s="5">
        <v>-0.41880616779213481</v>
      </c>
      <c r="V35" s="5">
        <v>-6.190740405113368E-2</v>
      </c>
      <c r="W35" s="5">
        <v>-4.1667554345839193E-2</v>
      </c>
      <c r="X35" s="6">
        <v>-0.30311971643577174</v>
      </c>
      <c r="Y35" s="5">
        <v>-0.22318031669986771</v>
      </c>
    </row>
    <row r="36" spans="1:25" x14ac:dyDescent="0.25">
      <c r="A36" s="3">
        <f t="shared" si="0"/>
        <v>1989</v>
      </c>
      <c r="B36" s="6">
        <v>-0.10723857407812178</v>
      </c>
      <c r="C36" s="6">
        <v>-0.15201488245617556</v>
      </c>
      <c r="D36" s="6">
        <v>1.0746153550349534E-4</v>
      </c>
      <c r="E36" s="6">
        <v>-0.10506460281024549</v>
      </c>
      <c r="F36" s="5">
        <v>-0.21892334364982663</v>
      </c>
      <c r="G36" s="5">
        <v>-0.1085346231848611</v>
      </c>
      <c r="H36" s="5">
        <v>-0.17006051030385302</v>
      </c>
      <c r="I36" s="5">
        <v>-0.39145532503646868</v>
      </c>
      <c r="J36" s="5">
        <v>-7.3354237185306898E-2</v>
      </c>
      <c r="K36" s="6">
        <v>-2.5816692068538032E-2</v>
      </c>
      <c r="L36" s="5">
        <v>-0.14565079762064825</v>
      </c>
      <c r="M36" s="6">
        <v>-0.22589039636812289</v>
      </c>
      <c r="N36" s="6">
        <v>8.5229141654654658E-2</v>
      </c>
      <c r="O36" s="6">
        <v>-0.22411549238460537</v>
      </c>
      <c r="P36" s="5">
        <v>-0.27286602327541309</v>
      </c>
      <c r="Q36" s="5">
        <v>-0.24589662882893204</v>
      </c>
      <c r="R36" s="5">
        <v>6.3697518476351883E-2</v>
      </c>
      <c r="S36" s="8">
        <v>3.9372176501313055E-2</v>
      </c>
      <c r="T36" s="5">
        <v>-0.29115767897107359</v>
      </c>
      <c r="U36" s="5">
        <v>-0.40913252957944674</v>
      </c>
      <c r="V36" s="5">
        <v>-2.0827264791700412E-2</v>
      </c>
      <c r="W36" s="5">
        <v>4.7086055689628103E-3</v>
      </c>
      <c r="X36" s="6">
        <v>-0.2544821254194562</v>
      </c>
      <c r="Y36" s="5">
        <v>-0.21764686859819435</v>
      </c>
    </row>
    <row r="37" spans="1:25" x14ac:dyDescent="0.25">
      <c r="A37" s="3">
        <f t="shared" si="0"/>
        <v>1989</v>
      </c>
      <c r="B37" s="6">
        <v>-0.13594257329721524</v>
      </c>
      <c r="C37" s="6">
        <v>-0.18675082047619815</v>
      </c>
      <c r="D37" s="6">
        <v>-5.5407573220934793E-2</v>
      </c>
      <c r="E37" s="6">
        <v>-0.11934504712052263</v>
      </c>
      <c r="F37" s="5">
        <v>-0.23507789983738239</v>
      </c>
      <c r="G37" s="5">
        <v>-0.11662632808892265</v>
      </c>
      <c r="H37" s="5">
        <v>-0.21439269528199212</v>
      </c>
      <c r="I37" s="5">
        <v>-0.40158229639651366</v>
      </c>
      <c r="J37" s="5">
        <v>-8.2025466271949857E-2</v>
      </c>
      <c r="K37" s="6">
        <v>3.4166865159093118E-2</v>
      </c>
      <c r="L37" s="5">
        <v>-0.18280944312307207</v>
      </c>
      <c r="M37" s="6">
        <v>-0.2638196105920218</v>
      </c>
      <c r="N37" s="6">
        <v>6.34778906733834E-2</v>
      </c>
      <c r="O37" s="6">
        <v>-0.2257665762041097</v>
      </c>
      <c r="P37" s="5">
        <v>-0.28468034133444609</v>
      </c>
      <c r="Q37" s="5">
        <v>-0.26200666300500547</v>
      </c>
      <c r="R37" s="5">
        <v>2.0457739345529122E-2</v>
      </c>
      <c r="S37" s="8">
        <v>4.332885321726117E-3</v>
      </c>
      <c r="T37" s="5">
        <v>-0.3035853495335345</v>
      </c>
      <c r="U37" s="5">
        <v>-0.39496598894362545</v>
      </c>
      <c r="V37" s="5">
        <v>-3.1037935243467093E-2</v>
      </c>
      <c r="W37" s="5">
        <v>-6.7828322860323878E-3</v>
      </c>
      <c r="X37" s="6">
        <v>-0.19672498608758149</v>
      </c>
      <c r="Y37" s="5">
        <v>-0.25005706462228156</v>
      </c>
    </row>
    <row r="38" spans="1:25" x14ac:dyDescent="0.25">
      <c r="A38" s="3">
        <f t="shared" si="0"/>
        <v>1990</v>
      </c>
      <c r="B38" s="6">
        <v>-0.15997382845738659</v>
      </c>
      <c r="C38" s="6">
        <v>-0.21297999816478674</v>
      </c>
      <c r="D38" s="6">
        <v>-9.621862579864067E-2</v>
      </c>
      <c r="E38" s="6">
        <v>-0.12395164205932171</v>
      </c>
      <c r="F38" s="5">
        <v>-0.24315517793116018</v>
      </c>
      <c r="G38" s="5">
        <v>-0.11842448473426968</v>
      </c>
      <c r="H38" s="5">
        <v>-0.24686332736685046</v>
      </c>
      <c r="I38" s="5">
        <v>-0.40476417297002948</v>
      </c>
      <c r="J38" s="5">
        <v>-8.3952406068981619E-2</v>
      </c>
      <c r="K38" s="6">
        <v>7.2375569420529418E-2</v>
      </c>
      <c r="L38" s="5">
        <v>-0.19948505875724337</v>
      </c>
      <c r="M38" s="6">
        <v>-0.28451545754390561</v>
      </c>
      <c r="N38" s="6">
        <v>4.1208752763986563E-2</v>
      </c>
      <c r="O38" s="6">
        <v>-0.23501264559333412</v>
      </c>
      <c r="P38" s="5">
        <v>-0.2880558607798841</v>
      </c>
      <c r="Q38" s="5">
        <v>-0.27127335451836382</v>
      </c>
      <c r="R38" s="5">
        <v>-3.5273531534198203E-2</v>
      </c>
      <c r="S38" s="8">
        <v>-3.0226415567729543E-2</v>
      </c>
      <c r="T38" s="5">
        <v>-0.2979364083687796</v>
      </c>
      <c r="U38" s="5">
        <v>-0.3752130280112293</v>
      </c>
      <c r="V38" s="5">
        <v>-4.4573010028367055E-2</v>
      </c>
      <c r="W38" s="5">
        <v>-4.967051999485373E-2</v>
      </c>
      <c r="X38" s="6">
        <v>-0.13592799731718699</v>
      </c>
      <c r="Y38" s="5">
        <v>-0.27146497584510287</v>
      </c>
    </row>
    <row r="39" spans="1:25" x14ac:dyDescent="0.25">
      <c r="A39" s="3">
        <f t="shared" si="0"/>
        <v>1990</v>
      </c>
      <c r="B39" s="6">
        <v>-0.15797122386070556</v>
      </c>
      <c r="C39" s="6">
        <v>-0.20589103122192498</v>
      </c>
      <c r="D39" s="6">
        <v>-0.11542382701167879</v>
      </c>
      <c r="E39" s="6">
        <v>-0.12118768509604226</v>
      </c>
      <c r="F39" s="5">
        <v>-0.21802586830607343</v>
      </c>
      <c r="G39" s="5">
        <v>-0.10583738821684045</v>
      </c>
      <c r="H39" s="5">
        <v>-0.24902351763052671</v>
      </c>
      <c r="I39" s="5">
        <v>-0.39145532503646868</v>
      </c>
      <c r="J39" s="5">
        <v>-7.1909032337533124E-2</v>
      </c>
      <c r="K39" s="6">
        <v>0.12003373817672959</v>
      </c>
      <c r="L39" s="5">
        <v>-0.20558068027839776</v>
      </c>
      <c r="M39" s="6">
        <v>-0.28340432008420047</v>
      </c>
      <c r="N39" s="6">
        <v>2.9815240345225535E-2</v>
      </c>
      <c r="O39" s="6">
        <v>-0.22807809355141584</v>
      </c>
      <c r="P39" s="5">
        <v>-0.27005309040421471</v>
      </c>
      <c r="Q39" s="5">
        <v>-0.26632687249210185</v>
      </c>
      <c r="R39" s="5">
        <v>-5.6733273769495378E-2</v>
      </c>
      <c r="S39" s="8">
        <v>-3.8386250499962075E-2</v>
      </c>
      <c r="T39" s="5">
        <v>-0.26743212607910266</v>
      </c>
      <c r="U39" s="5">
        <v>-0.34547473687072772</v>
      </c>
      <c r="V39" s="5">
        <v>-4.3148265314167003E-2</v>
      </c>
      <c r="W39" s="5">
        <v>-5.9520323870563899E-2</v>
      </c>
      <c r="X39" s="6">
        <v>-0.12756841136125785</v>
      </c>
      <c r="Y39" s="5">
        <v>-0.26033346823967518</v>
      </c>
    </row>
    <row r="40" spans="1:25" x14ac:dyDescent="0.25">
      <c r="A40" s="3">
        <f t="shared" si="0"/>
        <v>1990</v>
      </c>
      <c r="B40" s="6">
        <v>-0.21604675716445287</v>
      </c>
      <c r="C40" s="6">
        <v>-0.25338710973909873</v>
      </c>
      <c r="D40" s="6">
        <v>-0.18384235633312709</v>
      </c>
      <c r="E40" s="6">
        <v>-0.15251253067987608</v>
      </c>
      <c r="F40" s="5">
        <v>-0.26200216014997513</v>
      </c>
      <c r="G40" s="5">
        <v>-0.14359867776912813</v>
      </c>
      <c r="H40" s="5">
        <v>-0.31698823878355453</v>
      </c>
      <c r="I40" s="5">
        <v>-0.42624388474908531</v>
      </c>
      <c r="J40" s="5">
        <v>-0.1090026234303946</v>
      </c>
      <c r="K40" s="6">
        <v>9.8258885210534719E-2</v>
      </c>
      <c r="L40" s="5">
        <v>-0.27515796126515857</v>
      </c>
      <c r="M40" s="6">
        <v>-0.35223384936021301</v>
      </c>
      <c r="N40" s="6">
        <v>-9.0262792641874982E-3</v>
      </c>
      <c r="O40" s="6">
        <v>-0.2505328334966751</v>
      </c>
      <c r="P40" s="5">
        <v>-0.2959320728192395</v>
      </c>
      <c r="Q40" s="5">
        <v>-0.30302057654974823</v>
      </c>
      <c r="R40" s="5">
        <v>-0.11790955387310392</v>
      </c>
      <c r="S40" s="8">
        <v>-9.7425056186115438E-2</v>
      </c>
      <c r="T40" s="5">
        <v>-0.31488323186304451</v>
      </c>
      <c r="U40" s="5">
        <v>-0.34585180996775722</v>
      </c>
      <c r="V40" s="5">
        <v>-7.1643159598166972E-2</v>
      </c>
      <c r="W40" s="5">
        <v>-0.10856413900170404</v>
      </c>
      <c r="X40" s="6">
        <v>-0.1530271504088605</v>
      </c>
      <c r="Y40" s="5">
        <v>-0.32745704494973094</v>
      </c>
    </row>
    <row r="41" spans="1:25" x14ac:dyDescent="0.25">
      <c r="A41" s="3">
        <f t="shared" si="0"/>
        <v>1990</v>
      </c>
      <c r="B41" s="6">
        <v>-0.2367403379968227</v>
      </c>
      <c r="C41" s="6">
        <v>-0.26118497337624658</v>
      </c>
      <c r="D41" s="6">
        <v>-0.21685129591803631</v>
      </c>
      <c r="E41" s="6">
        <v>-0.15988308258195463</v>
      </c>
      <c r="F41" s="5">
        <v>-0.28264409305629645</v>
      </c>
      <c r="G41" s="5">
        <v>-0.15618577428655736</v>
      </c>
      <c r="H41" s="5">
        <v>-0.33822497425193576</v>
      </c>
      <c r="I41" s="5">
        <v>-0.44197538216135734</v>
      </c>
      <c r="J41" s="5">
        <v>-0.11189303312594226</v>
      </c>
      <c r="K41" s="6">
        <v>8.6344343021484735E-2</v>
      </c>
      <c r="L41" s="5">
        <v>-0.31905004431315021</v>
      </c>
      <c r="M41" s="6">
        <v>-0.38628032281897751</v>
      </c>
      <c r="N41" s="6">
        <v>-3.8286890703278578E-2</v>
      </c>
      <c r="O41" s="6">
        <v>-0.26142998670540391</v>
      </c>
      <c r="P41" s="5">
        <v>-0.30324569828435527</v>
      </c>
      <c r="Q41" s="5">
        <v>-0.30678373402389653</v>
      </c>
      <c r="R41" s="5">
        <v>-0.14545489465273931</v>
      </c>
      <c r="S41" s="8">
        <v>-0.1166246677913686</v>
      </c>
      <c r="T41" s="5">
        <v>-0.32731090242550565</v>
      </c>
      <c r="U41" s="5">
        <v>-0.34924546784102339</v>
      </c>
      <c r="V41" s="5">
        <v>-8.0904000240466997E-2</v>
      </c>
      <c r="W41" s="5">
        <v>-0.13339385293839007</v>
      </c>
      <c r="X41" s="6">
        <v>-0.16556652934275431</v>
      </c>
      <c r="Y41" s="5">
        <v>-0.33583542368212216</v>
      </c>
    </row>
    <row r="42" spans="1:25" x14ac:dyDescent="0.25">
      <c r="A42" s="3">
        <f t="shared" si="0"/>
        <v>1991</v>
      </c>
      <c r="B42" s="6">
        <v>-0.2400780123246242</v>
      </c>
      <c r="C42" s="6">
        <v>-0.25834938659910189</v>
      </c>
      <c r="D42" s="6">
        <v>-0.23545633459316698</v>
      </c>
      <c r="E42" s="6">
        <v>-0.16126506106359442</v>
      </c>
      <c r="F42" s="5">
        <v>-0.28354156840004946</v>
      </c>
      <c r="G42" s="5">
        <v>-0.17416734074002768</v>
      </c>
      <c r="H42" s="5">
        <v>-0.35109614835934194</v>
      </c>
      <c r="I42" s="5">
        <v>-0.44829630107143792</v>
      </c>
      <c r="J42" s="5">
        <v>-0.10563047878558907</v>
      </c>
      <c r="K42" s="6">
        <v>0.10359988688148815</v>
      </c>
      <c r="L42" s="5">
        <v>-0.34397794103246088</v>
      </c>
      <c r="M42" s="6">
        <v>-0.40553197245355577</v>
      </c>
      <c r="N42" s="6">
        <v>-4.3983646912659095E-2</v>
      </c>
      <c r="O42" s="6">
        <v>-0.2581278190663952</v>
      </c>
      <c r="P42" s="5">
        <v>-0.29649465939347924</v>
      </c>
      <c r="Q42" s="5">
        <v>-0.30364429663313419</v>
      </c>
      <c r="R42" s="5">
        <v>-0.15698550242095874</v>
      </c>
      <c r="S42" s="8">
        <v>-0.12190456098281326</v>
      </c>
      <c r="T42" s="5">
        <v>-0.32053217302779963</v>
      </c>
      <c r="U42" s="5">
        <v>-0.34547473687072772</v>
      </c>
      <c r="V42" s="5">
        <v>-8.3041117311766957E-2</v>
      </c>
      <c r="W42" s="5">
        <v>-0.15083621396829347</v>
      </c>
      <c r="X42" s="6">
        <v>-0.16822639760145913</v>
      </c>
      <c r="Y42" s="5">
        <v>-0.33395937998578695</v>
      </c>
    </row>
    <row r="43" spans="1:25" x14ac:dyDescent="0.25">
      <c r="A43" s="3">
        <f t="shared" si="0"/>
        <v>1991</v>
      </c>
      <c r="B43" s="6">
        <v>-0.23941047745906396</v>
      </c>
      <c r="C43" s="6">
        <v>-0.26189387007053283</v>
      </c>
      <c r="D43" s="6">
        <v>-0.22885454667618513</v>
      </c>
      <c r="E43" s="6">
        <v>-0.14790593574107699</v>
      </c>
      <c r="F43" s="5">
        <v>-0.27007943824375308</v>
      </c>
      <c r="G43" s="5">
        <v>-0.14359867776912813</v>
      </c>
      <c r="H43" s="5">
        <v>-0.34205619330062853</v>
      </c>
      <c r="I43" s="5">
        <v>-0.4314062068705562</v>
      </c>
      <c r="J43" s="5">
        <v>-9.6959249698946107E-2</v>
      </c>
      <c r="K43" s="6">
        <v>0.12660727869482616</v>
      </c>
      <c r="L43" s="5">
        <v>-0.34238703213092048</v>
      </c>
      <c r="M43" s="6">
        <v>-0.38763339807072961</v>
      </c>
      <c r="N43" s="6">
        <v>-4.527836423297283E-2</v>
      </c>
      <c r="O43" s="6">
        <v>-0.25515586819128733</v>
      </c>
      <c r="P43" s="5">
        <v>-0.29030620707684279</v>
      </c>
      <c r="Q43" s="5">
        <v>-0.2956421586200863</v>
      </c>
      <c r="R43" s="5">
        <v>-0.16050874368347012</v>
      </c>
      <c r="S43" s="8">
        <v>-0.12046459011241922</v>
      </c>
      <c r="T43" s="5">
        <v>-0.30132577306763247</v>
      </c>
      <c r="U43" s="5">
        <v>-0.33114595918360423</v>
      </c>
      <c r="V43" s="5">
        <v>-8.470331947833365E-2</v>
      </c>
      <c r="W43" s="5">
        <v>-0.14878417149418724</v>
      </c>
      <c r="X43" s="6">
        <v>-0.17620600237757336</v>
      </c>
      <c r="Y43" s="5">
        <v>-0.31206756149748094</v>
      </c>
    </row>
    <row r="44" spans="1:25" x14ac:dyDescent="0.25">
      <c r="A44" s="3">
        <f t="shared" si="0"/>
        <v>1991</v>
      </c>
      <c r="B44" s="6">
        <v>-0.2547637793669511</v>
      </c>
      <c r="C44" s="6">
        <v>-0.27465401056768401</v>
      </c>
      <c r="D44" s="6">
        <v>-0.24926007296503813</v>
      </c>
      <c r="E44" s="6">
        <v>-0.15066989270435646</v>
      </c>
      <c r="F44" s="5">
        <v>-0.2745668149625185</v>
      </c>
      <c r="G44" s="5">
        <v>-0.14629591273714859</v>
      </c>
      <c r="H44" s="5">
        <v>-0.36559269257587435</v>
      </c>
      <c r="I44" s="5">
        <v>-0.43227440544610846</v>
      </c>
      <c r="J44" s="5">
        <v>-9.9367924445235761E-2</v>
      </c>
      <c r="K44" s="6">
        <v>0.10113480918720202</v>
      </c>
      <c r="L44" s="5">
        <v>-0.38184899403852007</v>
      </c>
      <c r="M44" s="6">
        <v>-0.39719916888038015</v>
      </c>
      <c r="N44" s="6">
        <v>-5.6412933187671245E-2</v>
      </c>
      <c r="O44" s="6">
        <v>-0.25944868612199867</v>
      </c>
      <c r="P44" s="5">
        <v>-0.29199396679956185</v>
      </c>
      <c r="Q44" s="5">
        <v>-0.29930704313020406</v>
      </c>
      <c r="R44" s="5">
        <v>-0.17940612863694089</v>
      </c>
      <c r="S44" s="8">
        <v>-0.12862442504465185</v>
      </c>
      <c r="T44" s="5">
        <v>-0.31601302009599563</v>
      </c>
      <c r="U44" s="5">
        <v>-0.32775230131033811</v>
      </c>
      <c r="V44" s="5">
        <v>-9.776347935850023E-2</v>
      </c>
      <c r="W44" s="5">
        <v>-0.16561091978185874</v>
      </c>
      <c r="X44" s="6">
        <v>-0.20204472260499101</v>
      </c>
      <c r="Y44" s="5">
        <v>-0.32014515030533142</v>
      </c>
    </row>
    <row r="45" spans="1:25" x14ac:dyDescent="0.25">
      <c r="A45" s="3">
        <f t="shared" si="0"/>
        <v>1991</v>
      </c>
      <c r="B45" s="6">
        <v>-0.26544433721591615</v>
      </c>
      <c r="C45" s="6">
        <v>-0.28032518412197344</v>
      </c>
      <c r="D45" s="6">
        <v>-0.25406137326829764</v>
      </c>
      <c r="E45" s="6">
        <v>-0.15804044460643499</v>
      </c>
      <c r="F45" s="5">
        <v>-0.28354156840004946</v>
      </c>
      <c r="G45" s="5">
        <v>-0.13910328615576045</v>
      </c>
      <c r="H45" s="5">
        <v>-0.37500819199924773</v>
      </c>
      <c r="I45" s="5">
        <v>-0.44647836412851982</v>
      </c>
      <c r="J45" s="5">
        <v>-0.10514874383633108</v>
      </c>
      <c r="K45" s="6">
        <v>9.1274498410057164E-2</v>
      </c>
      <c r="L45" s="5">
        <v>-0.40439938460359842</v>
      </c>
      <c r="M45" s="6">
        <v>-0.41115713960119071</v>
      </c>
      <c r="N45" s="6">
        <v>-6.3145463253302767E-2</v>
      </c>
      <c r="O45" s="6">
        <v>-0.26242063699710649</v>
      </c>
      <c r="P45" s="5">
        <v>-0.29255655337380149</v>
      </c>
      <c r="Q45" s="5">
        <v>-0.31446295379055578</v>
      </c>
      <c r="R45" s="5">
        <v>-0.1883743791233338</v>
      </c>
      <c r="S45" s="8">
        <v>-0.15022398810056159</v>
      </c>
      <c r="T45" s="5">
        <v>-0.30471513776648562</v>
      </c>
      <c r="U45" s="5">
        <v>-0.33152303228063379</v>
      </c>
      <c r="V45" s="5">
        <v>-0.10132534114400026</v>
      </c>
      <c r="W45" s="5">
        <v>-0.17689715338944334</v>
      </c>
      <c r="X45" s="6">
        <v>-0.21458410153888482</v>
      </c>
      <c r="Y45" s="5">
        <v>-0.32196135589565172</v>
      </c>
    </row>
    <row r="46" spans="1:25" x14ac:dyDescent="0.25">
      <c r="A46" s="3">
        <f t="shared" si="0"/>
        <v>1992</v>
      </c>
      <c r="B46" s="6">
        <v>-0.2741222904682003</v>
      </c>
      <c r="C46" s="6">
        <v>-0.28954084114769363</v>
      </c>
      <c r="D46" s="6">
        <v>-0.26336389260586296</v>
      </c>
      <c r="E46" s="6">
        <v>-0.16310769903911404</v>
      </c>
      <c r="F46" s="5">
        <v>-0.28802894511881505</v>
      </c>
      <c r="G46" s="5">
        <v>-0.15528669596388375</v>
      </c>
      <c r="H46" s="5">
        <v>-0.38457608100866425</v>
      </c>
      <c r="I46" s="5">
        <v>-0.44467003319322601</v>
      </c>
      <c r="J46" s="5">
        <v>-0.1090026234303946</v>
      </c>
      <c r="K46" s="6">
        <v>6.6623721467195002E-2</v>
      </c>
      <c r="L46" s="5">
        <v>-0.44272653496703879</v>
      </c>
      <c r="M46" s="6">
        <v>-0.41399103062632497</v>
      </c>
      <c r="N46" s="6">
        <v>-8.0235731881444533E-2</v>
      </c>
      <c r="O46" s="6">
        <v>-0.26539258787221437</v>
      </c>
      <c r="P46" s="5">
        <v>-0.28355516818596677</v>
      </c>
      <c r="Q46" s="5">
        <v>-0.32435953724414351</v>
      </c>
      <c r="R46" s="5">
        <v>-0.19221791504607361</v>
      </c>
      <c r="S46" s="8">
        <v>-0.16462369680450145</v>
      </c>
      <c r="T46" s="5">
        <v>-0.28776831427222072</v>
      </c>
      <c r="U46" s="5">
        <v>-0.33340839776578163</v>
      </c>
      <c r="V46" s="5">
        <v>-0.11414804357180029</v>
      </c>
      <c r="W46" s="5">
        <v>-0.19126145070818729</v>
      </c>
      <c r="X46" s="6">
        <v>-0.2282634240122236</v>
      </c>
      <c r="Y46" s="5">
        <v>-0.32837992462511856</v>
      </c>
    </row>
    <row r="47" spans="1:25" x14ac:dyDescent="0.25">
      <c r="A47" s="3">
        <f t="shared" si="0"/>
        <v>1992</v>
      </c>
      <c r="B47" s="6">
        <v>-0.29081066210720813</v>
      </c>
      <c r="C47" s="6">
        <v>-0.29733870478484165</v>
      </c>
      <c r="D47" s="6">
        <v>-0.28256909381890111</v>
      </c>
      <c r="E47" s="6">
        <v>-0.17738814334939118</v>
      </c>
      <c r="F47" s="5">
        <v>-0.29879864924385224</v>
      </c>
      <c r="G47" s="5">
        <v>-0.16158024422259845</v>
      </c>
      <c r="H47" s="5">
        <v>-0.40134352207289692</v>
      </c>
      <c r="I47" s="5">
        <v>-0.43930192104585969</v>
      </c>
      <c r="J47" s="5">
        <v>-0.11430170787223203</v>
      </c>
      <c r="K47" s="6">
        <v>2.8415017205758709E-2</v>
      </c>
      <c r="L47" s="5">
        <v>-0.46967969295512157</v>
      </c>
      <c r="M47" s="6">
        <v>-0.43129956504137579</v>
      </c>
      <c r="N47" s="6">
        <v>-0.10716585214397087</v>
      </c>
      <c r="O47" s="6">
        <v>-0.27298757344193442</v>
      </c>
      <c r="P47" s="5">
        <v>-0.28861844735412384</v>
      </c>
      <c r="Q47" s="5">
        <v>-0.32841427617587948</v>
      </c>
      <c r="R47" s="5">
        <v>-0.2216850237870788</v>
      </c>
      <c r="S47" s="8">
        <v>-0.18910320160119917</v>
      </c>
      <c r="T47" s="5">
        <v>-0.31714280832894653</v>
      </c>
      <c r="U47" s="5">
        <v>-0.32850644750439723</v>
      </c>
      <c r="V47" s="5">
        <v>-0.13005769288036687</v>
      </c>
      <c r="W47" s="5">
        <v>-0.215680756150052</v>
      </c>
      <c r="X47" s="6">
        <v>-0.245362577103897</v>
      </c>
      <c r="Y47" s="5">
        <v>-0.33116057510041924</v>
      </c>
    </row>
    <row r="48" spans="1:25" x14ac:dyDescent="0.25">
      <c r="A48" s="3">
        <f t="shared" si="0"/>
        <v>1992</v>
      </c>
      <c r="B48" s="6">
        <v>-0.30950163834289696</v>
      </c>
      <c r="C48" s="6">
        <v>-0.31529501473766675</v>
      </c>
      <c r="D48" s="6">
        <v>-0.29877348234240203</v>
      </c>
      <c r="E48" s="6">
        <v>-0.18614067373310941</v>
      </c>
      <c r="F48" s="5">
        <v>-0.32213300818143276</v>
      </c>
      <c r="G48" s="5">
        <v>-0.17776365403072175</v>
      </c>
      <c r="H48" s="5">
        <v>-0.44388106850253667</v>
      </c>
      <c r="I48" s="5">
        <v>-0.45012392076771396</v>
      </c>
      <c r="J48" s="5">
        <v>-0.13212590099477584</v>
      </c>
      <c r="K48" s="6">
        <v>1.7733013863851683E-2</v>
      </c>
      <c r="L48" s="5">
        <v>-0.51240285099782001</v>
      </c>
      <c r="M48" s="6">
        <v>-0.46756506572053008</v>
      </c>
      <c r="N48" s="6">
        <v>-0.12788132926899101</v>
      </c>
      <c r="O48" s="6">
        <v>-0.2830574965161467</v>
      </c>
      <c r="P48" s="5">
        <v>-0.29536948624499987</v>
      </c>
      <c r="Q48" s="5">
        <v>-0.34521179156014548</v>
      </c>
      <c r="R48" s="5">
        <v>-0.23417651553598323</v>
      </c>
      <c r="S48" s="8">
        <v>-0.20686284233605837</v>
      </c>
      <c r="T48" s="5">
        <v>-0.34086836122091768</v>
      </c>
      <c r="U48" s="5">
        <v>-0.32963766679548601</v>
      </c>
      <c r="V48" s="5">
        <v>-0.14193056549870017</v>
      </c>
      <c r="W48" s="5">
        <v>-0.22840341948951101</v>
      </c>
      <c r="X48" s="6">
        <v>-0.25942188075705075</v>
      </c>
      <c r="Y48" s="5">
        <v>-0.37208037470853483</v>
      </c>
    </row>
    <row r="49" spans="1:25" x14ac:dyDescent="0.25">
      <c r="A49" s="3">
        <f t="shared" si="0"/>
        <v>1992</v>
      </c>
      <c r="B49" s="6">
        <v>-0.28146517398936372</v>
      </c>
      <c r="C49" s="6">
        <v>-0.28954084114769363</v>
      </c>
      <c r="D49" s="6">
        <v>-0.28346933762576221</v>
      </c>
      <c r="E49" s="6">
        <v>-0.1603437420758346</v>
      </c>
      <c r="F49" s="5">
        <v>-0.2745668149625185</v>
      </c>
      <c r="G49" s="5">
        <v>-0.15079130435051627</v>
      </c>
      <c r="H49" s="5">
        <v>-0.40134352207289692</v>
      </c>
      <c r="I49" s="5">
        <v>-0.42881505421861787</v>
      </c>
      <c r="J49" s="5">
        <v>-0.10755741858262083</v>
      </c>
      <c r="K49" s="6">
        <v>5.9228488384336447E-2</v>
      </c>
      <c r="L49" s="5">
        <v>-0.48360477933248291</v>
      </c>
      <c r="M49" s="6">
        <v>-0.42402336586052647</v>
      </c>
      <c r="N49" s="6">
        <v>-0.12114879920335948</v>
      </c>
      <c r="O49" s="6">
        <v>-0.26506237110831349</v>
      </c>
      <c r="P49" s="5">
        <v>-0.26611498438453707</v>
      </c>
      <c r="Q49" s="5">
        <v>-0.31641537150019905</v>
      </c>
      <c r="R49" s="5">
        <v>-0.21367765728137092</v>
      </c>
      <c r="S49" s="8">
        <v>-0.18622325986041119</v>
      </c>
      <c r="T49" s="5">
        <v>-0.27534064370975952</v>
      </c>
      <c r="U49" s="5">
        <v>-0.30701328097371205</v>
      </c>
      <c r="V49" s="5">
        <v>-0.13813124626083351</v>
      </c>
      <c r="W49" s="5">
        <v>-0.22512015153094098</v>
      </c>
      <c r="X49" s="6">
        <v>-0.24422263356445215</v>
      </c>
      <c r="Y49" s="5">
        <v>-0.33302441690451556</v>
      </c>
    </row>
    <row r="50" spans="1:25" x14ac:dyDescent="0.25">
      <c r="A50" s="3">
        <f t="shared" si="0"/>
        <v>1993</v>
      </c>
      <c r="B50" s="6">
        <v>-0.30416135941841443</v>
      </c>
      <c r="C50" s="6">
        <v>-0.31163802017141051</v>
      </c>
      <c r="D50" s="6">
        <v>-0.29757315726658712</v>
      </c>
      <c r="E50" s="6">
        <v>-0.17139956992895231</v>
      </c>
      <c r="F50" s="5">
        <v>-0.28802894511881505</v>
      </c>
      <c r="G50" s="5">
        <v>-0.15708485260923077</v>
      </c>
      <c r="H50" s="5">
        <v>-0.45305850559160571</v>
      </c>
      <c r="I50" s="5">
        <v>-0.45566565619575061</v>
      </c>
      <c r="J50" s="5">
        <v>-0.13116243109625994</v>
      </c>
      <c r="K50" s="6">
        <v>2.8825863488139699E-2</v>
      </c>
      <c r="L50" s="5">
        <v>-0.5403392963467748</v>
      </c>
      <c r="M50" s="6">
        <v>-0.4629064539732079</v>
      </c>
      <c r="N50" s="6">
        <v>-0.15610616685183107</v>
      </c>
      <c r="O50" s="6">
        <v>-0.27298757344193442</v>
      </c>
      <c r="P50" s="5">
        <v>-0.27286602327541309</v>
      </c>
      <c r="Q50" s="5">
        <v>-0.33460296357577768</v>
      </c>
      <c r="R50" s="5">
        <v>-0.23289533689506997</v>
      </c>
      <c r="S50" s="8">
        <v>-0.2020629394347451</v>
      </c>
      <c r="T50" s="5">
        <v>-0.29680662013582848</v>
      </c>
      <c r="U50" s="5">
        <v>-0.31229230433212596</v>
      </c>
      <c r="V50" s="5">
        <v>-0.16116461914040014</v>
      </c>
      <c r="W50" s="5">
        <v>-0.25261752068396515</v>
      </c>
      <c r="X50" s="6">
        <v>-0.26550157963409021</v>
      </c>
      <c r="Y50" s="5">
        <v>-0.3619872620176085</v>
      </c>
    </row>
    <row r="51" spans="1:25" x14ac:dyDescent="0.25">
      <c r="A51" s="3">
        <f t="shared" si="0"/>
        <v>1993</v>
      </c>
      <c r="B51" s="6">
        <v>-0.30950163834289696</v>
      </c>
      <c r="C51" s="6">
        <v>-0.32801226071221917</v>
      </c>
      <c r="D51" s="6">
        <v>-0.30087405122507804</v>
      </c>
      <c r="E51" s="6">
        <v>-0.18107341930043044</v>
      </c>
      <c r="F51" s="5">
        <v>-0.29431127252508665</v>
      </c>
      <c r="G51" s="5">
        <v>-0.1633784008679455</v>
      </c>
      <c r="H51" s="5">
        <v>-0.47500521252765454</v>
      </c>
      <c r="I51" s="5">
        <v>-0.44376944621687581</v>
      </c>
      <c r="J51" s="5">
        <v>-0.13838845533512903</v>
      </c>
      <c r="K51" s="6">
        <v>-1.165915125675877E-3</v>
      </c>
      <c r="L51" s="5">
        <v>-0.56721578301045217</v>
      </c>
      <c r="M51" s="6">
        <v>-0.47383436769963916</v>
      </c>
      <c r="N51" s="6">
        <v>-0.17112488776747081</v>
      </c>
      <c r="O51" s="6">
        <v>-0.27100627285852918</v>
      </c>
      <c r="P51" s="5">
        <v>-0.27624154272085116</v>
      </c>
      <c r="Q51" s="5">
        <v>-0.33599594161400614</v>
      </c>
      <c r="R51" s="5">
        <v>-0.23417651553598323</v>
      </c>
      <c r="S51" s="8">
        <v>-0.21646264813868485</v>
      </c>
      <c r="T51" s="5">
        <v>-0.29002789073812246</v>
      </c>
      <c r="U51" s="5">
        <v>-0.30625913477965294</v>
      </c>
      <c r="V51" s="5">
        <v>-0.17754918335370015</v>
      </c>
      <c r="W51" s="5">
        <v>-0.26267252880708591</v>
      </c>
      <c r="X51" s="6">
        <v>-0.2731012032303895</v>
      </c>
      <c r="Y51" s="5">
        <v>-0.38136233023715921</v>
      </c>
    </row>
    <row r="52" spans="1:25" x14ac:dyDescent="0.25">
      <c r="A52" s="3">
        <f t="shared" si="0"/>
        <v>1993</v>
      </c>
      <c r="B52" s="6">
        <v>-0.32218480078854284</v>
      </c>
      <c r="C52" s="6">
        <v>-0.34515051671834646</v>
      </c>
      <c r="D52" s="6">
        <v>-0.31107681436950452</v>
      </c>
      <c r="E52" s="6">
        <v>-0.18706199272086924</v>
      </c>
      <c r="F52" s="5">
        <v>-0.30687592733762997</v>
      </c>
      <c r="G52" s="5">
        <v>-0.16697471415863957</v>
      </c>
      <c r="H52" s="5">
        <v>-0.50771732308466644</v>
      </c>
      <c r="I52" s="5">
        <v>-0.44376944621687581</v>
      </c>
      <c r="J52" s="5">
        <v>-0.14898662421880374</v>
      </c>
      <c r="K52" s="6">
        <v>-3.6087849128063884E-2</v>
      </c>
      <c r="L52" s="5">
        <v>-0.63689733132320725</v>
      </c>
      <c r="M52" s="6">
        <v>-0.49795033935604932</v>
      </c>
      <c r="N52" s="6">
        <v>-0.19727817763780886</v>
      </c>
      <c r="O52" s="6">
        <v>-0.26638323816391696</v>
      </c>
      <c r="P52" s="5">
        <v>-0.28242999503748745</v>
      </c>
      <c r="Q52" s="5">
        <v>-0.34593251828670252</v>
      </c>
      <c r="R52" s="5">
        <v>-0.25563625777128041</v>
      </c>
      <c r="S52" s="8">
        <v>-0.23998217235511998</v>
      </c>
      <c r="T52" s="5">
        <v>-0.30584492599943647</v>
      </c>
      <c r="U52" s="5">
        <v>-0.30512791548856427</v>
      </c>
      <c r="V52" s="5">
        <v>-0.19417120501936674</v>
      </c>
      <c r="W52" s="5">
        <v>-0.28032009408440001</v>
      </c>
      <c r="X52" s="6">
        <v>-0.28944039396243298</v>
      </c>
      <c r="Y52" s="5">
        <v>-0.39942869176568163</v>
      </c>
    </row>
    <row r="53" spans="1:25" x14ac:dyDescent="0.25">
      <c r="A53" s="3">
        <f t="shared" si="0"/>
        <v>1993</v>
      </c>
      <c r="B53" s="6">
        <v>-0.31484191726737948</v>
      </c>
      <c r="C53" s="6">
        <v>-0.34915769278103126</v>
      </c>
      <c r="D53" s="6">
        <v>-0.31677835847962521</v>
      </c>
      <c r="E53" s="6">
        <v>-0.18015210031267065</v>
      </c>
      <c r="F53" s="5">
        <v>-0.28713146977506188</v>
      </c>
      <c r="G53" s="5">
        <v>-0.15258946099586329</v>
      </c>
      <c r="H53" s="5">
        <v>-0.5229886025679269</v>
      </c>
      <c r="I53" s="5">
        <v>-0.40959679754033185</v>
      </c>
      <c r="J53" s="5">
        <v>-0.14320580482770845</v>
      </c>
      <c r="K53" s="6">
        <v>-3.0336001174729472E-2</v>
      </c>
      <c r="L53" s="5">
        <v>-0.62935776572046243</v>
      </c>
      <c r="M53" s="6">
        <v>-0.46600809244170244</v>
      </c>
      <c r="N53" s="6">
        <v>-0.21618105051438982</v>
      </c>
      <c r="O53" s="6">
        <v>-0.27265735667803359</v>
      </c>
      <c r="P53" s="5">
        <v>-0.26386463808757843</v>
      </c>
      <c r="Q53" s="5">
        <v>-0.33739545945523103</v>
      </c>
      <c r="R53" s="5">
        <v>-0.26140156165539014</v>
      </c>
      <c r="S53" s="8">
        <v>-0.23806221119459467</v>
      </c>
      <c r="T53" s="5">
        <v>-0.31036407893124052</v>
      </c>
      <c r="U53" s="5">
        <v>-0.29117621089847034</v>
      </c>
      <c r="V53" s="5">
        <v>-0.20509424782823341</v>
      </c>
      <c r="W53" s="5">
        <v>-0.28750224274377195</v>
      </c>
      <c r="X53" s="6">
        <v>-0.28640054452391328</v>
      </c>
      <c r="Y53" s="5">
        <v>-0.4016015446918545</v>
      </c>
    </row>
    <row r="54" spans="1:25" x14ac:dyDescent="0.25">
      <c r="A54" s="3">
        <f t="shared" si="0"/>
        <v>1994</v>
      </c>
      <c r="B54" s="6">
        <v>-0.30416135941841443</v>
      </c>
      <c r="C54" s="6">
        <v>-0.34915769278103126</v>
      </c>
      <c r="D54" s="6">
        <v>-0.32037933370706984</v>
      </c>
      <c r="E54" s="6">
        <v>-0.17186022942283227</v>
      </c>
      <c r="F54" s="5">
        <v>-0.2628996354937283</v>
      </c>
      <c r="G54" s="5">
        <v>-0.12921342460635188</v>
      </c>
      <c r="H54" s="5">
        <v>-0.52643051233215754</v>
      </c>
      <c r="I54" s="5">
        <v>-0.37141450435516038</v>
      </c>
      <c r="J54" s="5">
        <v>-0.13357110584254961</v>
      </c>
      <c r="K54" s="6">
        <v>-4.4715621058065591E-2</v>
      </c>
      <c r="L54" s="5">
        <v>-0.62935776572046243</v>
      </c>
      <c r="M54" s="6">
        <v>-0.42402336586052647</v>
      </c>
      <c r="N54" s="6">
        <v>-0.23301237567846875</v>
      </c>
      <c r="O54" s="6">
        <v>-0.26605302140001613</v>
      </c>
      <c r="P54" s="5">
        <v>-0.2368604825240743</v>
      </c>
      <c r="Q54" s="5">
        <v>-0.31838110114877172</v>
      </c>
      <c r="R54" s="5">
        <v>-0.26396391893721666</v>
      </c>
      <c r="S54" s="8">
        <v>-0.2529419101886658</v>
      </c>
      <c r="T54" s="5">
        <v>-0.30471513776648562</v>
      </c>
      <c r="U54" s="5">
        <v>-0.27496206772619908</v>
      </c>
      <c r="V54" s="5">
        <v>-0.21720457789893335</v>
      </c>
      <c r="W54" s="5">
        <v>-0.29755725086689278</v>
      </c>
      <c r="X54" s="6">
        <v>-0.28070082682668873</v>
      </c>
      <c r="Y54" s="5">
        <v>-0.38240551297856279</v>
      </c>
    </row>
    <row r="55" spans="1:25" x14ac:dyDescent="0.25">
      <c r="A55" s="3">
        <f t="shared" si="0"/>
        <v>1994</v>
      </c>
      <c r="B55" s="6">
        <v>-0.24742089584578775</v>
      </c>
      <c r="C55" s="6">
        <v>-0.28883194445340754</v>
      </c>
      <c r="D55" s="6">
        <v>-0.30897624548682845</v>
      </c>
      <c r="E55" s="6">
        <v>-0.13132219396140027</v>
      </c>
      <c r="F55" s="5">
        <v>-0.18033190386844333</v>
      </c>
      <c r="G55" s="5">
        <v>-6.4479785373858692E-2</v>
      </c>
      <c r="H55" s="5">
        <v>-0.45614764291243615</v>
      </c>
      <c r="I55" s="5">
        <v>-0.30313736747748388</v>
      </c>
      <c r="J55" s="5">
        <v>-8.876975556156104E-2</v>
      </c>
      <c r="K55" s="6">
        <v>-2.7049230915681184E-2</v>
      </c>
      <c r="L55" s="5">
        <v>-0.52514887617025008</v>
      </c>
      <c r="M55" s="6">
        <v>-0.31904421467324284</v>
      </c>
      <c r="N55" s="6">
        <v>-0.2384501884237866</v>
      </c>
      <c r="O55" s="6">
        <v>-0.24227741439915332</v>
      </c>
      <c r="P55" s="5">
        <v>-0.1890406237137025</v>
      </c>
      <c r="Q55" s="5">
        <v>-0.26578294115817641</v>
      </c>
      <c r="R55" s="5">
        <v>-0.25115213252808394</v>
      </c>
      <c r="S55" s="8">
        <v>-0.23134234713275609</v>
      </c>
      <c r="T55" s="5">
        <v>-0.2357980555564746</v>
      </c>
      <c r="U55" s="5">
        <v>-0.22405719962720783</v>
      </c>
      <c r="V55" s="5">
        <v>-0.21293034375633335</v>
      </c>
      <c r="W55" s="5">
        <v>-0.28668142575412942</v>
      </c>
      <c r="X55" s="6">
        <v>-0.24916238890204664</v>
      </c>
      <c r="Y55" s="5">
        <v>-0.30940918660441097</v>
      </c>
    </row>
    <row r="56" spans="1:25" x14ac:dyDescent="0.25">
      <c r="A56" s="3">
        <f t="shared" si="0"/>
        <v>1994</v>
      </c>
      <c r="B56" s="6">
        <v>-0.22872991961009892</v>
      </c>
      <c r="C56" s="6">
        <v>-0.27323621717911167</v>
      </c>
      <c r="D56" s="6">
        <v>-0.31227713944531943</v>
      </c>
      <c r="E56" s="6">
        <v>-0.12164834458992223</v>
      </c>
      <c r="F56" s="5">
        <v>-0.15610006958710979</v>
      </c>
      <c r="G56" s="5">
        <v>-3.7507435693653203E-2</v>
      </c>
      <c r="H56" s="5">
        <v>-0.45769789710166264</v>
      </c>
      <c r="I56" s="5">
        <v>-0.27775379125028599</v>
      </c>
      <c r="J56" s="5">
        <v>-6.9018622641985466E-2</v>
      </c>
      <c r="K56" s="6">
        <v>-3.28010788690156E-2</v>
      </c>
      <c r="L56" s="5">
        <v>-0.527297591342761</v>
      </c>
      <c r="M56" s="6">
        <v>-0.28340432008420047</v>
      </c>
      <c r="N56" s="6">
        <v>-0.24958475737848496</v>
      </c>
      <c r="O56" s="6">
        <v>-0.23699394617673936</v>
      </c>
      <c r="P56" s="5">
        <v>-0.17272561306075218</v>
      </c>
      <c r="Q56" s="5">
        <v>-0.25202487114051553</v>
      </c>
      <c r="R56" s="5">
        <v>-0.25307390048945388</v>
      </c>
      <c r="S56" s="8">
        <v>-0.23950218206498861</v>
      </c>
      <c r="T56" s="5">
        <v>-0.23692784378942547</v>
      </c>
      <c r="U56" s="5">
        <v>-0.19803915593216787</v>
      </c>
      <c r="V56" s="5">
        <v>-0.2191042375178667</v>
      </c>
      <c r="W56" s="5">
        <v>-0.2897594894652889</v>
      </c>
      <c r="X56" s="6">
        <v>-0.24004284058648748</v>
      </c>
      <c r="Y56" s="5">
        <v>-0.28789487554909904</v>
      </c>
    </row>
    <row r="57" spans="1:25" x14ac:dyDescent="0.25">
      <c r="A57" s="3">
        <f t="shared" si="0"/>
        <v>1994</v>
      </c>
      <c r="B57" s="6">
        <v>-0.21070647823997035</v>
      </c>
      <c r="C57" s="6">
        <v>-0.26969173370768068</v>
      </c>
      <c r="D57" s="6">
        <v>-0.31347746452113429</v>
      </c>
      <c r="E57" s="6">
        <v>-0.10967119774904459</v>
      </c>
      <c r="F57" s="5">
        <v>-0.13994551339955405</v>
      </c>
      <c r="G57" s="5">
        <v>-4.2415377547332014E-3</v>
      </c>
      <c r="H57" s="5">
        <v>-0.4363346837630328</v>
      </c>
      <c r="I57" s="5">
        <v>-0.2519156807227077</v>
      </c>
      <c r="J57" s="5">
        <v>-4.1077995585024833E-2</v>
      </c>
      <c r="K57" s="6">
        <v>-4.8413237599494868E-2</v>
      </c>
      <c r="L57" s="5">
        <v>-0.48159659553755602</v>
      </c>
      <c r="M57" s="6">
        <v>-0.25118613348259627</v>
      </c>
      <c r="N57" s="6">
        <v>-0.25554045705192824</v>
      </c>
      <c r="O57" s="6">
        <v>-0.22543635944020887</v>
      </c>
      <c r="P57" s="5">
        <v>-0.16372422787291746</v>
      </c>
      <c r="Q57" s="5">
        <v>-0.23520447486604387</v>
      </c>
      <c r="R57" s="5">
        <v>-0.25435507913036715</v>
      </c>
      <c r="S57" s="8">
        <v>-0.23374229858341267</v>
      </c>
      <c r="T57" s="5">
        <v>-0.21320229089745454</v>
      </c>
      <c r="U57" s="5">
        <v>-0.1720211122371279</v>
      </c>
      <c r="V57" s="5">
        <v>-0.21744203535130005</v>
      </c>
      <c r="W57" s="5">
        <v>-0.29078551070234199</v>
      </c>
      <c r="X57" s="6">
        <v>-0.22256370631499914</v>
      </c>
      <c r="Y57" s="5">
        <v>-0.2571714978958618</v>
      </c>
    </row>
    <row r="58" spans="1:25" x14ac:dyDescent="0.25">
      <c r="A58" s="3">
        <f t="shared" si="0"/>
        <v>1995</v>
      </c>
      <c r="B58" s="6">
        <v>-0.22672731501341789</v>
      </c>
      <c r="C58" s="6">
        <v>-0.29237642792483837</v>
      </c>
      <c r="D58" s="6">
        <v>-0.31857884609334752</v>
      </c>
      <c r="E58" s="6">
        <v>-0.12303032307156191</v>
      </c>
      <c r="F58" s="5">
        <v>-0.1534076435558504</v>
      </c>
      <c r="G58" s="5">
        <v>-1.5929555949488812E-2</v>
      </c>
      <c r="H58" s="5">
        <v>-0.48141678619682898</v>
      </c>
      <c r="I58" s="5">
        <v>-0.25553301619656871</v>
      </c>
      <c r="J58" s="5">
        <v>-4.2041465483540714E-2</v>
      </c>
      <c r="K58" s="6">
        <v>-8.9087019555217473E-2</v>
      </c>
      <c r="L58" s="5">
        <v>-0.527297591342761</v>
      </c>
      <c r="M58" s="6">
        <v>-0.26595751260286388</v>
      </c>
      <c r="N58" s="6">
        <v>-0.27185389528788173</v>
      </c>
      <c r="O58" s="6">
        <v>-0.23105004442652366</v>
      </c>
      <c r="P58" s="5">
        <v>-0.17272561306075218</v>
      </c>
      <c r="Q58" s="5">
        <v>-0.24640577901764107</v>
      </c>
      <c r="R58" s="5">
        <v>-0.26908863350086976</v>
      </c>
      <c r="S58" s="8">
        <v>-0.25870179367024176</v>
      </c>
      <c r="T58" s="5">
        <v>-0.24596614965303348</v>
      </c>
      <c r="U58" s="5">
        <v>-0.17013574675198004</v>
      </c>
      <c r="V58" s="5">
        <v>-0.22931490796963339</v>
      </c>
      <c r="W58" s="5">
        <v>-0.30145613156769469</v>
      </c>
      <c r="X58" s="6">
        <v>-0.23206323581037325</v>
      </c>
      <c r="Y58" s="5">
        <v>-0.25875248306776849</v>
      </c>
    </row>
    <row r="59" spans="1:25" x14ac:dyDescent="0.25">
      <c r="A59" s="3">
        <f t="shared" si="0"/>
        <v>1995</v>
      </c>
      <c r="B59" s="6">
        <v>-0.20803633877772909</v>
      </c>
      <c r="C59" s="6">
        <v>-0.27890739073340109</v>
      </c>
      <c r="D59" s="6">
        <v>-0.29607275092181851</v>
      </c>
      <c r="E59" s="6">
        <v>-0.10322196483472586</v>
      </c>
      <c r="F59" s="5">
        <v>-0.13007328461827006</v>
      </c>
      <c r="G59" s="5">
        <v>2.2730811925472289E-2</v>
      </c>
      <c r="H59" s="5">
        <v>-0.45769789710166264</v>
      </c>
      <c r="I59" s="5">
        <v>-0.24778158303829514</v>
      </c>
      <c r="J59" s="5">
        <v>-1.6027778223611844E-2</v>
      </c>
      <c r="K59" s="6">
        <v>-6.8133859153784601E-2</v>
      </c>
      <c r="L59" s="5">
        <v>-0.53596336672496592</v>
      </c>
      <c r="M59" s="6">
        <v>-0.24601830405276517</v>
      </c>
      <c r="N59" s="6">
        <v>-0.25398679626755172</v>
      </c>
      <c r="O59" s="6">
        <v>-0.21916224092609227</v>
      </c>
      <c r="P59" s="5">
        <v>-0.15134732323964475</v>
      </c>
      <c r="Q59" s="5">
        <v>-0.2357136250547528</v>
      </c>
      <c r="R59" s="5">
        <v>-0.2476288912655725</v>
      </c>
      <c r="S59" s="8">
        <v>-0.23950218206498861</v>
      </c>
      <c r="T59" s="5">
        <v>-0.21094271443155255</v>
      </c>
      <c r="U59" s="5">
        <v>-0.14185526447476268</v>
      </c>
      <c r="V59" s="5">
        <v>-0.22361592911283337</v>
      </c>
      <c r="W59" s="5">
        <v>-0.29283755317644827</v>
      </c>
      <c r="X59" s="6">
        <v>-0.20774444030221545</v>
      </c>
      <c r="Y59" s="5">
        <v>-0.24610460169251491</v>
      </c>
    </row>
    <row r="60" spans="1:25" x14ac:dyDescent="0.25">
      <c r="A60" s="3">
        <f t="shared" si="0"/>
        <v>1995</v>
      </c>
      <c r="B60" s="6">
        <v>-0.21137401310553075</v>
      </c>
      <c r="C60" s="6">
        <v>-0.27819849403911484</v>
      </c>
      <c r="D60" s="6">
        <v>-0.29157153188751272</v>
      </c>
      <c r="E60" s="6">
        <v>-9.953668888368658E-2</v>
      </c>
      <c r="F60" s="5">
        <v>-0.12917580927451686</v>
      </c>
      <c r="G60" s="5">
        <v>3.6216986765574936E-2</v>
      </c>
      <c r="H60" s="5">
        <v>-0.43783666951794847</v>
      </c>
      <c r="I60" s="5">
        <v>-0.24726482082774365</v>
      </c>
      <c r="J60" s="5">
        <v>-1.5757297458735818E-3</v>
      </c>
      <c r="K60" s="6">
        <v>-7.1420629412832878E-2</v>
      </c>
      <c r="L60" s="5">
        <v>-0.55140696475585727</v>
      </c>
      <c r="M60" s="6">
        <v>-0.24294416483304956</v>
      </c>
      <c r="N60" s="6">
        <v>-0.24932581391442224</v>
      </c>
      <c r="O60" s="6">
        <v>-0.2138787727036783</v>
      </c>
      <c r="P60" s="5">
        <v>-0.14572145749724807</v>
      </c>
      <c r="Q60" s="5">
        <v>-0.23214957373379011</v>
      </c>
      <c r="R60" s="5">
        <v>-0.24570712330420261</v>
      </c>
      <c r="S60" s="8">
        <v>-0.23614225003406936</v>
      </c>
      <c r="T60" s="5">
        <v>-0.2052937732667974</v>
      </c>
      <c r="U60" s="5">
        <v>-0.12375575581734356</v>
      </c>
      <c r="V60" s="5">
        <v>-0.22812762070780002</v>
      </c>
      <c r="W60" s="5">
        <v>-0.29632602538242903</v>
      </c>
      <c r="X60" s="6">
        <v>-0.19634500490776649</v>
      </c>
      <c r="Y60" s="5">
        <v>-0.24057115359084139</v>
      </c>
    </row>
    <row r="61" spans="1:25" x14ac:dyDescent="0.25">
      <c r="A61" s="3">
        <f t="shared" si="0"/>
        <v>1995</v>
      </c>
      <c r="B61" s="6">
        <v>-0.21804936176113388</v>
      </c>
      <c r="C61" s="6">
        <v>-0.28457856428769046</v>
      </c>
      <c r="D61" s="6">
        <v>-0.30387486391461521</v>
      </c>
      <c r="E61" s="6">
        <v>-9.953668888368658E-2</v>
      </c>
      <c r="F61" s="5">
        <v>-0.1175086298057267</v>
      </c>
      <c r="G61" s="5">
        <v>2.9024360184186804E-2</v>
      </c>
      <c r="H61" s="5">
        <v>-0.45769789710166264</v>
      </c>
      <c r="I61" s="5">
        <v>-0.25708330282822334</v>
      </c>
      <c r="J61" s="5">
        <v>3.7233546959637275E-3</v>
      </c>
      <c r="K61" s="6">
        <v>-0.10182325430902964</v>
      </c>
      <c r="L61" s="5">
        <v>-0.56493452978604797</v>
      </c>
      <c r="M61" s="6">
        <v>-0.25326892534371015</v>
      </c>
      <c r="N61" s="6">
        <v>-0.26097826979724609</v>
      </c>
      <c r="O61" s="6">
        <v>-0.21883202416219141</v>
      </c>
      <c r="P61" s="5">
        <v>-0.14122076490333071</v>
      </c>
      <c r="Q61" s="5">
        <v>-0.23825937599829766</v>
      </c>
      <c r="R61" s="5">
        <v>-0.25691743641219367</v>
      </c>
      <c r="S61" s="8">
        <v>-0.24718202670708986</v>
      </c>
      <c r="T61" s="5">
        <v>-0.21546186736335654</v>
      </c>
      <c r="U61" s="5">
        <v>-0.11508307458566361</v>
      </c>
      <c r="V61" s="5">
        <v>-0.2381008337072</v>
      </c>
      <c r="W61" s="5">
        <v>-0.30268735705215843</v>
      </c>
      <c r="X61" s="6">
        <v>-0.18950534367109712</v>
      </c>
      <c r="Y61" s="5">
        <v>-0.24610460169251491</v>
      </c>
    </row>
    <row r="62" spans="1:25" x14ac:dyDescent="0.25">
      <c r="A62" s="3">
        <f t="shared" si="0"/>
        <v>1996</v>
      </c>
      <c r="B62" s="6">
        <v>-0.23140005907234018</v>
      </c>
      <c r="C62" s="6">
        <v>-0.29237642792483837</v>
      </c>
      <c r="D62" s="6">
        <v>-0.31587811467276405</v>
      </c>
      <c r="E62" s="6">
        <v>-0.10736790027964509</v>
      </c>
      <c r="F62" s="5">
        <v>-0.12199600652449209</v>
      </c>
      <c r="G62" s="5">
        <v>2.003357695745164E-2</v>
      </c>
      <c r="H62" s="5">
        <v>-0.47820300488135736</v>
      </c>
      <c r="I62" s="5">
        <v>-0.26896883367090946</v>
      </c>
      <c r="J62" s="5">
        <v>1.3146799496740705E-3</v>
      </c>
      <c r="K62" s="6">
        <v>-0.15687665614808835</v>
      </c>
      <c r="L62" s="5">
        <v>-0.58574705920321612</v>
      </c>
      <c r="M62" s="6">
        <v>-0.26702998375429621</v>
      </c>
      <c r="N62" s="6">
        <v>-0.27547910378476026</v>
      </c>
      <c r="O62" s="6">
        <v>-0.2257665762041097</v>
      </c>
      <c r="P62" s="5">
        <v>-0.13897041860637205</v>
      </c>
      <c r="Q62" s="5">
        <v>-0.24436917826280521</v>
      </c>
      <c r="R62" s="5">
        <v>-0.26972922282132639</v>
      </c>
      <c r="S62" s="8">
        <v>-0.269261580053131</v>
      </c>
      <c r="T62" s="5">
        <v>-0.22224059676106256</v>
      </c>
      <c r="U62" s="5">
        <v>-0.1124435629064566</v>
      </c>
      <c r="V62" s="5">
        <v>-0.24973624887316664</v>
      </c>
      <c r="W62" s="5">
        <v>-0.31458920340197494</v>
      </c>
      <c r="X62" s="6">
        <v>-0.19140524957017196</v>
      </c>
      <c r="Y62" s="5">
        <v>-0.24926657203632829</v>
      </c>
    </row>
    <row r="63" spans="1:25" x14ac:dyDescent="0.25">
      <c r="A63" s="3">
        <f t="shared" si="0"/>
        <v>1996</v>
      </c>
      <c r="B63" s="6">
        <v>-0.1880102928109198</v>
      </c>
      <c r="C63" s="6">
        <v>-0.25126041965624013</v>
      </c>
      <c r="D63" s="6">
        <v>-0.29547258838391105</v>
      </c>
      <c r="E63" s="6">
        <v>-8.1570968622370177E-2</v>
      </c>
      <c r="F63" s="5">
        <v>-5.4685355743009867E-2</v>
      </c>
      <c r="G63" s="5">
        <v>8.2069981221924368E-2</v>
      </c>
      <c r="H63" s="5">
        <v>-0.39851626349189068</v>
      </c>
      <c r="I63" s="5">
        <v>-0.22607757019512936</v>
      </c>
      <c r="J63" s="5">
        <v>5.1896849621757932E-2</v>
      </c>
      <c r="K63" s="6">
        <v>-0.17084542974904349</v>
      </c>
      <c r="L63" s="5">
        <v>-0.48764030288858401</v>
      </c>
      <c r="M63" s="6">
        <v>-0.18989013761851323</v>
      </c>
      <c r="N63" s="6">
        <v>-0.2679697433269404</v>
      </c>
      <c r="O63" s="6">
        <v>-0.20793487095346258</v>
      </c>
      <c r="P63" s="5">
        <v>-0.11140367646862832</v>
      </c>
      <c r="Q63" s="5">
        <v>-0.20720121448705087</v>
      </c>
      <c r="R63" s="5">
        <v>-0.26460450825767329</v>
      </c>
      <c r="S63" s="8">
        <v>-0.25534186163932249</v>
      </c>
      <c r="T63" s="5">
        <v>-0.17365970274416934</v>
      </c>
      <c r="U63" s="5">
        <v>-7.9638203464884469E-2</v>
      </c>
      <c r="V63" s="5">
        <v>-0.23928812096903332</v>
      </c>
      <c r="W63" s="5">
        <v>-0.30227694855733722</v>
      </c>
      <c r="X63" s="6">
        <v>-0.15872686810608494</v>
      </c>
      <c r="Y63" s="5">
        <v>-0.19630356877745384</v>
      </c>
    </row>
    <row r="64" spans="1:25" x14ac:dyDescent="0.25">
      <c r="A64" s="3">
        <f t="shared" si="0"/>
        <v>1996</v>
      </c>
      <c r="B64" s="6">
        <v>-0.19001289740760066</v>
      </c>
      <c r="C64" s="6">
        <v>-0.25196931635052638</v>
      </c>
      <c r="D64" s="6">
        <v>-0.29727307599763336</v>
      </c>
      <c r="E64" s="6">
        <v>-8.9402180018328586E-2</v>
      </c>
      <c r="F64" s="5">
        <v>-4.8403028336738083E-2</v>
      </c>
      <c r="G64" s="5">
        <v>7.5776432963209656E-2</v>
      </c>
      <c r="H64" s="5">
        <v>-0.39992823747877493</v>
      </c>
      <c r="I64" s="5">
        <v>-0.22142671030016534</v>
      </c>
      <c r="J64" s="5">
        <v>7.2611452439849386E-2</v>
      </c>
      <c r="K64" s="6">
        <v>-0.21316259683429023</v>
      </c>
      <c r="L64" s="5">
        <v>-0.48966770365602019</v>
      </c>
      <c r="M64" s="6">
        <v>-0.17374234187303017</v>
      </c>
      <c r="N64" s="6">
        <v>-0.27755065149726227</v>
      </c>
      <c r="O64" s="6">
        <v>-0.2138787727036783</v>
      </c>
      <c r="P64" s="5">
        <v>-0.11871730193374395</v>
      </c>
      <c r="Q64" s="5">
        <v>-0.20465546354350611</v>
      </c>
      <c r="R64" s="5">
        <v>-0.2783771786474909</v>
      </c>
      <c r="S64" s="8">
        <v>-0.27166153150378769</v>
      </c>
      <c r="T64" s="5">
        <v>-0.19851504386909138</v>
      </c>
      <c r="U64" s="5">
        <v>-7.6621618688647947E-2</v>
      </c>
      <c r="V64" s="5">
        <v>-0.24403727001636663</v>
      </c>
      <c r="W64" s="5">
        <v>-0.30350817404180097</v>
      </c>
      <c r="X64" s="6">
        <v>-0.1549270563079353</v>
      </c>
      <c r="Y64" s="5">
        <v>-0.18207470223029357</v>
      </c>
    </row>
    <row r="65" spans="1:25" x14ac:dyDescent="0.25">
      <c r="A65" s="3">
        <f t="shared" si="0"/>
        <v>1996</v>
      </c>
      <c r="B65" s="6">
        <v>-0.21337661770221161</v>
      </c>
      <c r="C65" s="6">
        <v>-0.26402056015339131</v>
      </c>
      <c r="D65" s="6">
        <v>-0.31017657056264331</v>
      </c>
      <c r="E65" s="6">
        <v>-0.10230064584696603</v>
      </c>
      <c r="F65" s="5">
        <v>-6.7250010555553227E-2</v>
      </c>
      <c r="G65" s="5">
        <v>5.5996709864392293E-2</v>
      </c>
      <c r="H65" s="5">
        <v>-0.42739831821761787</v>
      </c>
      <c r="I65" s="5">
        <v>-0.23227871672174816</v>
      </c>
      <c r="J65" s="5">
        <v>6.9721042744301742E-2</v>
      </c>
      <c r="K65" s="6">
        <v>-0.25589061020191795</v>
      </c>
      <c r="L65" s="5">
        <v>-0.53596336672496592</v>
      </c>
      <c r="M65" s="6">
        <v>-0.19723736570389941</v>
      </c>
      <c r="N65" s="6">
        <v>-0.28687261620352134</v>
      </c>
      <c r="O65" s="6">
        <v>-0.22411549238460537</v>
      </c>
      <c r="P65" s="5">
        <v>-0.13390713943821494</v>
      </c>
      <c r="Q65" s="5">
        <v>-0.2204391193934839</v>
      </c>
      <c r="R65" s="5">
        <v>-0.29311073301799351</v>
      </c>
      <c r="S65" s="8">
        <v>-0.29374108484982869</v>
      </c>
      <c r="T65" s="5">
        <v>-0.23127890262467057</v>
      </c>
      <c r="U65" s="5">
        <v>-8.7556738502505296E-2</v>
      </c>
      <c r="V65" s="5">
        <v>-0.25306065320629995</v>
      </c>
      <c r="W65" s="5">
        <v>-0.30638103350554979</v>
      </c>
      <c r="X65" s="6">
        <v>-0.15454707512812035</v>
      </c>
      <c r="Y65" s="5">
        <v>-0.20262750946508062</v>
      </c>
    </row>
    <row r="66" spans="1:25" x14ac:dyDescent="0.25">
      <c r="A66" s="3">
        <f t="shared" si="0"/>
        <v>1997</v>
      </c>
      <c r="B66" s="6">
        <v>-0.22472471041673703</v>
      </c>
      <c r="C66" s="6">
        <v>-0.26543835354196366</v>
      </c>
      <c r="D66" s="6">
        <v>-0.31767860228648637</v>
      </c>
      <c r="E66" s="6">
        <v>-0.10967119774904459</v>
      </c>
      <c r="F66" s="5">
        <v>-7.083991193056563E-2</v>
      </c>
      <c r="G66" s="5">
        <v>5.4198553219045265E-2</v>
      </c>
      <c r="H66" s="5">
        <v>-0.44085155133592696</v>
      </c>
      <c r="I66" s="5">
        <v>-0.23124519230064502</v>
      </c>
      <c r="J66" s="5">
        <v>7.5983597084654936E-2</v>
      </c>
      <c r="K66" s="6">
        <v>-0.29533185331049744</v>
      </c>
      <c r="L66" s="5">
        <v>-0.54474430191291467</v>
      </c>
      <c r="M66" s="6">
        <v>-0.20189054742549714</v>
      </c>
      <c r="N66" s="6">
        <v>-0.2915335985566509</v>
      </c>
      <c r="O66" s="6">
        <v>-0.22939896060701934</v>
      </c>
      <c r="P66" s="5">
        <v>-0.13503231258669429</v>
      </c>
      <c r="Q66" s="5">
        <v>-0.22298487033702877</v>
      </c>
      <c r="R66" s="5">
        <v>-0.3104066446703227</v>
      </c>
      <c r="S66" s="8">
        <v>-0.30622083239324321</v>
      </c>
      <c r="T66" s="5">
        <v>-0.23692784378942547</v>
      </c>
      <c r="U66" s="5">
        <v>-8.7933811599534908E-2</v>
      </c>
      <c r="V66" s="5">
        <v>-0.25709742989653334</v>
      </c>
      <c r="W66" s="5">
        <v>-0.30679144200037101</v>
      </c>
      <c r="X66" s="6">
        <v>-0.15112724450978562</v>
      </c>
      <c r="Y66" s="5">
        <v>-0.20420849463698731</v>
      </c>
    </row>
    <row r="67" spans="1:25" x14ac:dyDescent="0.25">
      <c r="A67" s="3">
        <f t="shared" si="0"/>
        <v>1997</v>
      </c>
      <c r="B67" s="6">
        <v>-0.20202852498768634</v>
      </c>
      <c r="C67" s="6">
        <v>-0.2236134485790793</v>
      </c>
      <c r="D67" s="6">
        <v>-0.30057396995612434</v>
      </c>
      <c r="E67" s="6">
        <v>-9.4930093944887495E-2</v>
      </c>
      <c r="F67" s="5">
        <v>-2.8658570774170136E-2</v>
      </c>
      <c r="G67" s="5">
        <v>9.1060764448659529E-2</v>
      </c>
      <c r="H67" s="5">
        <v>-0.40134352207289692</v>
      </c>
      <c r="I67" s="5">
        <v>-0.20850765503637625</v>
      </c>
      <c r="J67" s="5">
        <v>0.10681463383716322</v>
      </c>
      <c r="K67" s="6">
        <v>-0.29409931446335424</v>
      </c>
      <c r="L67" s="5">
        <v>-0.47959475671512497</v>
      </c>
      <c r="M67" s="6">
        <v>-0.17374234187303017</v>
      </c>
      <c r="N67" s="6">
        <v>-0.273666499536321</v>
      </c>
      <c r="O67" s="6">
        <v>-0.219822674453894</v>
      </c>
      <c r="P67" s="5">
        <v>-0.11027850332014898</v>
      </c>
      <c r="Q67" s="5">
        <v>-0.1965090605241627</v>
      </c>
      <c r="R67" s="5">
        <v>-0.30207898350438639</v>
      </c>
      <c r="S67" s="8">
        <v>-0.29134113339917211</v>
      </c>
      <c r="T67" s="5">
        <v>-0.1883469497725325</v>
      </c>
      <c r="U67" s="5">
        <v>-6.0030402419347088E-2</v>
      </c>
      <c r="V67" s="5">
        <v>-0.24427472746873333</v>
      </c>
      <c r="W67" s="5">
        <v>-0.29263234892903767</v>
      </c>
      <c r="X67" s="6">
        <v>-0.11578899478699388</v>
      </c>
      <c r="Y67" s="5">
        <v>-0.17021731344099342</v>
      </c>
    </row>
    <row r="68" spans="1:25" x14ac:dyDescent="0.25">
      <c r="A68" s="3">
        <f t="shared" si="0"/>
        <v>1997</v>
      </c>
      <c r="B68" s="6">
        <v>-0.21070647823997035</v>
      </c>
      <c r="C68" s="6">
        <v>-0.21297999816478674</v>
      </c>
      <c r="D68" s="6">
        <v>-0.3020743763008929</v>
      </c>
      <c r="E68" s="6">
        <v>-0.10368262432860581</v>
      </c>
      <c r="F68" s="5">
        <v>-2.6863620086663941E-2</v>
      </c>
      <c r="G68" s="5">
        <v>6.6785649736474495E-2</v>
      </c>
      <c r="H68" s="5">
        <v>-0.42151174925683188</v>
      </c>
      <c r="I68" s="5">
        <v>-0.21005794166803088</v>
      </c>
      <c r="J68" s="5">
        <v>0.11741280272083794</v>
      </c>
      <c r="K68" s="6">
        <v>-0.31217655088811974</v>
      </c>
      <c r="L68" s="5">
        <v>-0.49784228751959281</v>
      </c>
      <c r="M68" s="6">
        <v>-0.18445725011718353</v>
      </c>
      <c r="N68" s="6">
        <v>-0.26719291293475217</v>
      </c>
      <c r="O68" s="6">
        <v>-0.22609679296801061</v>
      </c>
      <c r="P68" s="5">
        <v>-0.11196626304286793</v>
      </c>
      <c r="Q68" s="5">
        <v>-0.19396330958061783</v>
      </c>
      <c r="R68" s="5">
        <v>-0.30688340340781123</v>
      </c>
      <c r="S68" s="8">
        <v>-0.30142092949192995</v>
      </c>
      <c r="T68" s="5">
        <v>-0.21207250266450342</v>
      </c>
      <c r="U68" s="5">
        <v>-5.588259835202191E-2</v>
      </c>
      <c r="V68" s="5">
        <v>-0.24213761039743331</v>
      </c>
      <c r="W68" s="5">
        <v>-0.28339815779555938</v>
      </c>
      <c r="X68" s="6">
        <v>-9.9069822875135397E-2</v>
      </c>
      <c r="Y68" s="5">
        <v>-0.17970322447243359</v>
      </c>
    </row>
    <row r="69" spans="1:25" x14ac:dyDescent="0.25">
      <c r="A69" s="3">
        <f t="shared" si="0"/>
        <v>1997</v>
      </c>
      <c r="B69" s="6">
        <v>-0.21804936176113388</v>
      </c>
      <c r="C69" s="5">
        <v>-0.21014441138764203</v>
      </c>
      <c r="D69" s="5">
        <v>-0.3011741324940318</v>
      </c>
      <c r="E69" s="5">
        <v>-0.11335647370008385</v>
      </c>
      <c r="F69" s="5">
        <v>-2.9556046117923132E-2</v>
      </c>
      <c r="G69" s="5">
        <v>5.7794866509739327E-2</v>
      </c>
      <c r="H69" s="5">
        <v>-0.43036280282632094</v>
      </c>
      <c r="I69" s="5">
        <v>-0.21419203935244341</v>
      </c>
      <c r="J69" s="5">
        <v>0.11885800756861183</v>
      </c>
      <c r="K69" s="6">
        <v>-0.32409109307716982</v>
      </c>
      <c r="L69" s="5">
        <v>-0.49374193714712988</v>
      </c>
      <c r="M69" s="6">
        <v>-0.18807186548133761</v>
      </c>
      <c r="N69" s="6">
        <v>-0.25838883515661853</v>
      </c>
      <c r="O69" s="6">
        <v>-0.22345505885680364</v>
      </c>
      <c r="P69" s="5">
        <v>-0.12040506165646302</v>
      </c>
      <c r="Q69" s="5">
        <v>-0.19243585901449101</v>
      </c>
      <c r="R69" s="5">
        <v>-0.30912546602940938</v>
      </c>
      <c r="S69" s="8">
        <v>-0.30718081297350591</v>
      </c>
      <c r="T69" s="5">
        <v>-0.20981292619860142</v>
      </c>
      <c r="U69" s="5">
        <v>-6.1538694807465349E-2</v>
      </c>
      <c r="V69" s="5">
        <v>-0.23738846135010003</v>
      </c>
      <c r="W69" s="5">
        <v>-0.27518998789913424</v>
      </c>
      <c r="X69" s="6">
        <v>-8.0830726244017131E-2</v>
      </c>
      <c r="Y69" s="5">
        <v>-0.18523667257410695</v>
      </c>
    </row>
    <row r="70" spans="1:25" x14ac:dyDescent="0.25">
      <c r="A70" s="3">
        <f t="shared" si="0"/>
        <v>1998</v>
      </c>
      <c r="B70" s="5">
        <v>-0.17732973496195475</v>
      </c>
      <c r="C70" s="5">
        <v>-0.16193943617618203</v>
      </c>
      <c r="D70" s="5">
        <v>-0.27686754970878036</v>
      </c>
      <c r="E70" s="5">
        <v>-0.10322196483472586</v>
      </c>
      <c r="F70" s="5">
        <v>3.3267227944793698E-2</v>
      </c>
      <c r="G70" s="5">
        <v>0.1162349574835178</v>
      </c>
      <c r="H70" s="5">
        <v>-0.37230265947451913</v>
      </c>
      <c r="I70" s="5">
        <v>-0.18111925787714317</v>
      </c>
      <c r="J70" s="5">
        <v>0.1626958879510845</v>
      </c>
      <c r="K70" s="7">
        <v>-0.30026200869906977</v>
      </c>
      <c r="L70" s="5">
        <v>-0.40439938460359842</v>
      </c>
      <c r="M70" s="7">
        <v>-0.14701104132242562</v>
      </c>
      <c r="N70" s="7">
        <v>-0.22550301522064894</v>
      </c>
      <c r="O70" s="7">
        <v>-0.19802836803643642</v>
      </c>
      <c r="P70" s="5">
        <v>-8.102400145968619E-2</v>
      </c>
      <c r="Q70" s="5">
        <v>-0.15628619561615467</v>
      </c>
      <c r="R70" s="5">
        <v>-0.28766572379411215</v>
      </c>
      <c r="S70" s="9">
        <v>-0.27886138585575754</v>
      </c>
      <c r="T70" s="5">
        <v>-0.13411711459088438</v>
      </c>
      <c r="U70" s="5">
        <v>-2.4208458201538434E-2</v>
      </c>
      <c r="V70" s="5">
        <v>-0.21340525866106669</v>
      </c>
      <c r="W70" s="5">
        <v>-0.24912904847798448</v>
      </c>
      <c r="X70" s="7">
        <v>-2.1173681013067581E-2</v>
      </c>
      <c r="Y70" s="5">
        <v>-0.1393881025888129</v>
      </c>
    </row>
    <row r="71" spans="1:25" x14ac:dyDescent="0.25">
      <c r="A71" s="3">
        <f t="shared" si="0"/>
        <v>1998</v>
      </c>
      <c r="B71" s="5">
        <v>-0.14128285222169776</v>
      </c>
      <c r="C71" s="5">
        <v>-0.117278944436153</v>
      </c>
      <c r="D71" s="5">
        <v>-0.24986023550294559</v>
      </c>
      <c r="E71" s="5">
        <v>-8.6177563561169263E-2</v>
      </c>
      <c r="F71" s="5">
        <v>8.7115748569979362E-2</v>
      </c>
      <c r="G71" s="5">
        <v>0.15669348200382613</v>
      </c>
      <c r="H71" s="5">
        <v>-0.31210529520009855</v>
      </c>
      <c r="I71" s="5">
        <v>-0.17026725145556032</v>
      </c>
      <c r="J71" s="5">
        <v>0.19641733439914033</v>
      </c>
      <c r="K71" s="7">
        <v>-0.28629323509811455</v>
      </c>
      <c r="L71" s="5">
        <v>-0.34238703213092048</v>
      </c>
      <c r="M71" s="7">
        <v>-0.10780513384820566</v>
      </c>
      <c r="N71" s="7">
        <v>-0.1993497253503109</v>
      </c>
      <c r="O71" s="7">
        <v>-0.18647078129990594</v>
      </c>
      <c r="P71" s="5">
        <v>-5.9645711638578777E-2</v>
      </c>
      <c r="Q71" s="5">
        <v>-0.12624633448232581</v>
      </c>
      <c r="R71" s="5">
        <v>-0.27069010680201139</v>
      </c>
      <c r="S71" s="9">
        <v>-0.26398168686168644</v>
      </c>
      <c r="T71" s="5">
        <v>-0.11265113816481548</v>
      </c>
      <c r="U71" s="5">
        <v>2.9408047845902586E-3</v>
      </c>
      <c r="V71" s="5">
        <v>-0.19369629011463341</v>
      </c>
      <c r="W71" s="5">
        <v>-0.22060565808790708</v>
      </c>
      <c r="X71" s="7">
        <v>2.5943985283988148E-2</v>
      </c>
      <c r="Y71" s="5">
        <v>-0.10539692139281881</v>
      </c>
    </row>
    <row r="72" spans="1:25" x14ac:dyDescent="0.25">
      <c r="A72" s="3">
        <f t="shared" si="0"/>
        <v>1998</v>
      </c>
      <c r="B72" s="5">
        <v>-0.1512958752051024</v>
      </c>
      <c r="C72" s="5">
        <v>-0.12720349815615931</v>
      </c>
      <c r="D72" s="5">
        <v>-0.24926007296503813</v>
      </c>
      <c r="E72" s="5">
        <v>-0.10137932685920623</v>
      </c>
      <c r="F72" s="5">
        <v>6.9166241694917599E-2</v>
      </c>
      <c r="G72" s="5">
        <v>0.14230822884104985</v>
      </c>
      <c r="H72" s="5">
        <v>-0.32191396829107172</v>
      </c>
      <c r="I72" s="5">
        <v>-0.19300478871982923</v>
      </c>
      <c r="J72" s="5">
        <v>0.19545386450062446</v>
      </c>
      <c r="K72" s="7">
        <v>-0.3043704715228801</v>
      </c>
      <c r="L72" s="5">
        <v>-0.36177879851244865</v>
      </c>
      <c r="M72" s="7">
        <v>-0.1202797407718211</v>
      </c>
      <c r="N72" s="7">
        <v>-0.19417085606905582</v>
      </c>
      <c r="O72" s="7">
        <v>-0.1963772842169321</v>
      </c>
      <c r="P72" s="5">
        <v>-7.9336241736967128E-2</v>
      </c>
      <c r="Q72" s="5">
        <v>-0.1293012356145796</v>
      </c>
      <c r="R72" s="5">
        <v>-0.27901776796794753</v>
      </c>
      <c r="S72" s="9">
        <v>-0.27934137614588883</v>
      </c>
      <c r="T72" s="5">
        <v>-0.1578426674828553</v>
      </c>
      <c r="U72" s="5">
        <v>-1.2519192193621955E-2</v>
      </c>
      <c r="V72" s="5">
        <v>-0.18918459851966676</v>
      </c>
      <c r="W72" s="5">
        <v>-0.21280789668630326</v>
      </c>
      <c r="X72" s="7">
        <v>2.7083928823433086E-2</v>
      </c>
      <c r="Y72" s="5">
        <v>-0.12041628052593252</v>
      </c>
    </row>
    <row r="73" spans="1:25" x14ac:dyDescent="0.25">
      <c r="A73" s="3">
        <f t="shared" si="0"/>
        <v>1998</v>
      </c>
      <c r="B73" s="5">
        <v>-2.5131785614203137E-2</v>
      </c>
      <c r="C73" s="5">
        <v>-3.1465766560786717E-3</v>
      </c>
      <c r="D73" s="5">
        <v>-0.15893561100996825</v>
      </c>
      <c r="E73" s="5">
        <v>-2.0303255936342305E-2</v>
      </c>
      <c r="F73" s="5">
        <v>0.23250675425798117</v>
      </c>
      <c r="G73" s="5">
        <v>0.30504140524495621</v>
      </c>
      <c r="H73" s="5">
        <v>-0.19686601749993707</v>
      </c>
      <c r="I73" s="5">
        <v>-9.068587103061912E-2</v>
      </c>
      <c r="J73" s="5">
        <v>0.32744924059730057</v>
      </c>
      <c r="K73" s="7">
        <v>-0.22055782991714878</v>
      </c>
      <c r="L73" s="5">
        <v>-0.2205226108212073</v>
      </c>
      <c r="M73" s="7">
        <v>8.9215452227673717E-3</v>
      </c>
      <c r="N73" s="7">
        <v>-0.12451506423617525</v>
      </c>
      <c r="O73" s="7">
        <v>-0.14717498639570215</v>
      </c>
      <c r="P73" s="5">
        <v>2.4742274497371444E-2</v>
      </c>
      <c r="Q73" s="5">
        <v>-2.9507798627622962E-2</v>
      </c>
      <c r="R73" s="5">
        <v>-0.19478027232790013</v>
      </c>
      <c r="S73" s="9">
        <v>-0.19870300740382574</v>
      </c>
      <c r="T73" s="5">
        <v>3.8740485050618834E-2</v>
      </c>
      <c r="U73" s="5">
        <v>8.740517851921277E-2</v>
      </c>
      <c r="V73" s="5">
        <v>-0.13148243759456685</v>
      </c>
      <c r="W73" s="5">
        <v>-0.13134181046428375</v>
      </c>
      <c r="X73" s="7">
        <v>0.16995685243385997</v>
      </c>
      <c r="Y73" s="5">
        <v>2.1081892359716827E-2</v>
      </c>
    </row>
    <row r="74" spans="1:25" x14ac:dyDescent="0.25">
      <c r="A74" s="3">
        <f t="shared" si="0"/>
        <v>1999</v>
      </c>
      <c r="B74" s="5">
        <v>-4.4382047818333058E-3</v>
      </c>
      <c r="C74" s="5">
        <v>2.8753774586799348E-2</v>
      </c>
      <c r="D74" s="5">
        <v>-0.13612943456948548</v>
      </c>
      <c r="E74" s="5">
        <v>-9.7080875771043441E-3</v>
      </c>
      <c r="F74" s="5">
        <v>0.24866131044553694</v>
      </c>
      <c r="G74" s="5">
        <v>0.33201375492516172</v>
      </c>
      <c r="H74" s="5">
        <v>-0.17418443448786594</v>
      </c>
      <c r="I74" s="5">
        <v>-6.0196900608076774E-2</v>
      </c>
      <c r="J74" s="5">
        <v>0.34527343371984437</v>
      </c>
      <c r="K74" s="7">
        <v>-0.23411575723572312</v>
      </c>
      <c r="L74" s="5">
        <v>-0.18398181215719353</v>
      </c>
      <c r="M74" s="7">
        <v>3.9217019180119175E-2</v>
      </c>
      <c r="N74" s="7">
        <v>-0.11622887338616715</v>
      </c>
      <c r="O74" s="7">
        <v>-0.14486346904839606</v>
      </c>
      <c r="P74" s="5">
        <v>4.330763144728058E-2</v>
      </c>
      <c r="Q74" s="5">
        <v>-2.0136884373389632E-3</v>
      </c>
      <c r="R74" s="5">
        <v>-0.18869467378356206</v>
      </c>
      <c r="S74" s="9">
        <v>-0.19534307537290649</v>
      </c>
      <c r="T74" s="5">
        <v>7.1504343806197773E-2</v>
      </c>
      <c r="U74" s="5">
        <v>9.117590948950835E-2</v>
      </c>
      <c r="V74" s="5">
        <v>-0.12150922459516687</v>
      </c>
      <c r="W74" s="5">
        <v>-0.11533587916625476</v>
      </c>
      <c r="X74" s="7">
        <v>0.18135628782830884</v>
      </c>
      <c r="Y74" s="5">
        <v>5.6654058727617439E-2</v>
      </c>
    </row>
    <row r="75" spans="1:25" x14ac:dyDescent="0.25">
      <c r="A75" s="3">
        <f t="shared" ref="A75:A155" si="1">A71+1</f>
        <v>1999</v>
      </c>
      <c r="B75" s="5">
        <v>5.1634723925232988E-2</v>
      </c>
      <c r="C75" s="5">
        <v>9.3972270461127425E-2</v>
      </c>
      <c r="D75" s="5">
        <v>-8.9916919150612562E-2</v>
      </c>
      <c r="E75" s="5">
        <v>3.1290607378207519E-2</v>
      </c>
      <c r="F75" s="5">
        <v>0.30968963382074738</v>
      </c>
      <c r="G75" s="5">
        <v>0.37876582770418438</v>
      </c>
      <c r="H75" s="5">
        <v>-9.4798893945617177E-2</v>
      </c>
      <c r="I75" s="5">
        <v>-1.28600860519833E-3</v>
      </c>
      <c r="J75" s="5">
        <v>0.39633733834118612</v>
      </c>
      <c r="K75" s="7">
        <v>-0.23370491095334195</v>
      </c>
      <c r="L75" s="5">
        <v>-9.0633531164602654E-2</v>
      </c>
      <c r="M75" s="7">
        <v>0.1211930075353064</v>
      </c>
      <c r="N75" s="7">
        <v>-9.344184854864486E-2</v>
      </c>
      <c r="O75" s="7">
        <v>-0.12472024645044281</v>
      </c>
      <c r="P75" s="5">
        <v>9.2815249980371328E-2</v>
      </c>
      <c r="Q75" s="5">
        <v>5.0428780999684168E-2</v>
      </c>
      <c r="R75" s="5">
        <v>-0.14993901989593567</v>
      </c>
      <c r="S75" s="9">
        <v>-0.15550388129200615</v>
      </c>
      <c r="T75" s="5">
        <v>0.11669587312423786</v>
      </c>
      <c r="U75" s="5">
        <v>0.11040663743801621</v>
      </c>
      <c r="V75" s="5">
        <v>-8.6128064192533604E-2</v>
      </c>
      <c r="W75" s="5">
        <v>-6.2393183334312652E-2</v>
      </c>
      <c r="X75" s="7">
        <v>0.22049434934925033</v>
      </c>
      <c r="Y75" s="5">
        <v>0.11119804715839859</v>
      </c>
    </row>
    <row r="76" spans="1:25" x14ac:dyDescent="0.25">
      <c r="A76" s="3">
        <f t="shared" si="1"/>
        <v>1999</v>
      </c>
      <c r="B76" s="5">
        <v>0.15643769781820233</v>
      </c>
      <c r="C76" s="5">
        <v>0.20881353493548802</v>
      </c>
      <c r="D76" s="5">
        <v>-2.5932698850799573E-3</v>
      </c>
      <c r="E76" s="5">
        <v>0.10361414791735321</v>
      </c>
      <c r="F76" s="5">
        <v>0.43264375591492166</v>
      </c>
      <c r="G76" s="5">
        <v>0.48485706977965931</v>
      </c>
      <c r="H76" s="5">
        <v>3.5104717850789877E-2</v>
      </c>
      <c r="I76" s="5">
        <v>0.10671729340007896</v>
      </c>
      <c r="J76" s="5">
        <v>0.50135555727941739</v>
      </c>
      <c r="K76" s="7">
        <v>-0.20371313233952637</v>
      </c>
      <c r="L76" s="5">
        <v>2.2359585816310059E-2</v>
      </c>
      <c r="M76" s="7">
        <v>0.25395846693664215</v>
      </c>
      <c r="N76" s="7">
        <v>-4.8126742337663141E-2</v>
      </c>
      <c r="O76" s="7">
        <v>-8.3443150962833806E-2</v>
      </c>
      <c r="P76" s="5">
        <v>0.18057875556175967</v>
      </c>
      <c r="Q76" s="5">
        <v>0.15022221798664079</v>
      </c>
      <c r="R76" s="5">
        <v>-7.7872721344564258E-2</v>
      </c>
      <c r="S76" s="9">
        <v>-8.8785230963751641E-2</v>
      </c>
      <c r="T76" s="5">
        <v>0.22628533172048496</v>
      </c>
      <c r="U76" s="5">
        <v>0.16055735934294835</v>
      </c>
      <c r="V76" s="5">
        <v>-3.2225222505300403E-2</v>
      </c>
      <c r="W76" s="5">
        <v>2.584464305225748E-2</v>
      </c>
      <c r="X76" s="7">
        <v>0.29953043475076302</v>
      </c>
      <c r="Y76" s="5">
        <v>0.22186700919186725</v>
      </c>
    </row>
    <row r="77" spans="1:25" x14ac:dyDescent="0.25">
      <c r="A77" s="3">
        <f t="shared" si="1"/>
        <v>1999</v>
      </c>
      <c r="B77" s="5">
        <v>0.18580923190285617</v>
      </c>
      <c r="C77" s="5">
        <v>0.23858719609550727</v>
      </c>
      <c r="D77" s="5">
        <v>3.4616807465181407E-2</v>
      </c>
      <c r="E77" s="5">
        <v>0.13263569603178735</v>
      </c>
      <c r="F77" s="5">
        <v>0.46495286829003313</v>
      </c>
      <c r="G77" s="5">
        <v>0.50733402784649706</v>
      </c>
      <c r="H77" s="5">
        <v>7.5312978644916054E-2</v>
      </c>
      <c r="I77" s="5">
        <v>0.17234609414012783</v>
      </c>
      <c r="J77" s="5">
        <v>0.52110669019899292</v>
      </c>
      <c r="K77" s="7">
        <v>-0.19303112899761951</v>
      </c>
      <c r="L77" s="5">
        <v>4.718586240665109E-2</v>
      </c>
      <c r="M77" s="7">
        <v>0.28336289754230704</v>
      </c>
      <c r="N77" s="7">
        <v>-3.0777530245458651E-2</v>
      </c>
      <c r="O77" s="7">
        <v>-6.6271879239988507E-2</v>
      </c>
      <c r="P77" s="5">
        <v>0.20533256482830511</v>
      </c>
      <c r="Q77" s="5">
        <v>0.18840848213981296</v>
      </c>
      <c r="R77" s="5">
        <v>-4.3921487360362672E-2</v>
      </c>
      <c r="S77" s="9">
        <v>-8.2545357192044311E-2</v>
      </c>
      <c r="T77" s="5">
        <v>0.27599601397032908</v>
      </c>
      <c r="U77" s="5">
        <v>0.16659052889542139</v>
      </c>
      <c r="V77" s="5">
        <v>-3.0179558642004036E-3</v>
      </c>
      <c r="W77" s="5">
        <v>9.2946431955533038E-2</v>
      </c>
      <c r="X77" s="7">
        <v>0.30637009598743248</v>
      </c>
      <c r="Y77" s="5">
        <v>0.26139163848953467</v>
      </c>
    </row>
    <row r="78" spans="1:25" x14ac:dyDescent="0.25">
      <c r="A78" s="3">
        <f t="shared" si="1"/>
        <v>2000</v>
      </c>
      <c r="B78" s="5">
        <v>0.19114951082733869</v>
      </c>
      <c r="C78" s="5">
        <v>0.25630961345266173</v>
      </c>
      <c r="D78" s="5">
        <v>5.8623308981479057E-2</v>
      </c>
      <c r="E78" s="5">
        <v>0.14829811882370436</v>
      </c>
      <c r="F78" s="5">
        <v>0.4658503436337863</v>
      </c>
      <c r="G78" s="5">
        <v>0.50913218449184416</v>
      </c>
      <c r="H78" s="5">
        <v>9.5932599564980708E-2</v>
      </c>
      <c r="I78" s="5">
        <v>0.21833793087921716</v>
      </c>
      <c r="J78" s="5">
        <v>0.51966148535121925</v>
      </c>
      <c r="K78" s="7">
        <v>-0.19590705297428662</v>
      </c>
      <c r="L78" s="5">
        <v>5.5194338726115906E-2</v>
      </c>
      <c r="M78" s="7">
        <v>0.29851063452098281</v>
      </c>
      <c r="N78" s="7">
        <v>-2.5857604428266429E-2</v>
      </c>
      <c r="O78" s="7">
        <v>-5.7356026614664914E-2</v>
      </c>
      <c r="P78" s="5">
        <v>0.21039584399646208</v>
      </c>
      <c r="Q78" s="5">
        <v>0.2092836398768804</v>
      </c>
      <c r="R78" s="5">
        <v>-3.751559415579632E-2</v>
      </c>
      <c r="S78" s="9">
        <v>-8.3505337772306967E-2</v>
      </c>
      <c r="T78" s="5">
        <v>0.29633220216344708</v>
      </c>
      <c r="U78" s="5">
        <v>0.1518846781112683</v>
      </c>
      <c r="V78" s="5">
        <v>1.9540502110632827E-2</v>
      </c>
      <c r="W78" s="5">
        <v>0.13850177488069251</v>
      </c>
      <c r="X78" s="7">
        <v>0.28889096171594414</v>
      </c>
      <c r="Y78" s="5">
        <v>0.28352543089622845</v>
      </c>
    </row>
    <row r="79" spans="1:25" x14ac:dyDescent="0.25">
      <c r="A79" s="3">
        <f t="shared" si="1"/>
        <v>2000</v>
      </c>
      <c r="B79" s="5">
        <v>0.2051677430041054</v>
      </c>
      <c r="C79" s="5">
        <v>0.27403203080981609</v>
      </c>
      <c r="D79" s="5">
        <v>8.6830948263128732E-2</v>
      </c>
      <c r="E79" s="5">
        <v>0.15520801123190303</v>
      </c>
      <c r="F79" s="5">
        <v>0.47931247379008268</v>
      </c>
      <c r="G79" s="5">
        <v>0.50283863623312963</v>
      </c>
      <c r="H79" s="5">
        <v>0.11139731525502908</v>
      </c>
      <c r="I79" s="5">
        <v>0.25192747456506903</v>
      </c>
      <c r="J79" s="5">
        <v>0.53507700372747347</v>
      </c>
      <c r="K79" s="7">
        <v>-0.1876901273266661</v>
      </c>
      <c r="L79" s="5">
        <v>5.7596881621955268E-2</v>
      </c>
      <c r="M79" s="7">
        <v>0.31009419809291155</v>
      </c>
      <c r="N79" s="7">
        <v>-1.8348243970446612E-2</v>
      </c>
      <c r="O79" s="7">
        <v>-4.7449523697638746E-2</v>
      </c>
      <c r="P79" s="5">
        <v>0.21602170973885876</v>
      </c>
      <c r="Q79" s="5">
        <v>0.2372869002558734</v>
      </c>
      <c r="R79" s="5">
        <v>-2.0219682503467243E-2</v>
      </c>
      <c r="S79" s="9">
        <v>-7.3905531969680402E-2</v>
      </c>
      <c r="T79" s="5">
        <v>0.31214923742476114</v>
      </c>
      <c r="U79" s="5">
        <v>0.1518846781112683</v>
      </c>
      <c r="V79" s="5">
        <v>3.8537098299966141E-2</v>
      </c>
      <c r="W79" s="5">
        <v>0.19370171743415157</v>
      </c>
      <c r="X79" s="7">
        <v>0.28737103699668426</v>
      </c>
      <c r="Y79" s="5">
        <v>0.30644971588887548</v>
      </c>
    </row>
    <row r="80" spans="1:25" x14ac:dyDescent="0.25">
      <c r="A80" s="3">
        <f t="shared" si="1"/>
        <v>2000</v>
      </c>
      <c r="B80" s="5">
        <v>0.26190820657673192</v>
      </c>
      <c r="C80" s="5">
        <v>0.34279501015557512</v>
      </c>
      <c r="D80" s="5">
        <v>0.15735004646725298</v>
      </c>
      <c r="E80" s="5">
        <v>0.20495923657093304</v>
      </c>
      <c r="F80" s="5">
        <v>0.55111050129033046</v>
      </c>
      <c r="G80" s="5">
        <v>0.54779255236680546</v>
      </c>
      <c r="H80" s="5">
        <v>0.16294636755519068</v>
      </c>
      <c r="I80" s="5">
        <v>0.33202561720056162</v>
      </c>
      <c r="J80" s="5">
        <v>0.60492857136987499</v>
      </c>
      <c r="K80" s="7">
        <v>-0.14783803793570546</v>
      </c>
      <c r="L80" s="5">
        <v>8.0821462948403325E-2</v>
      </c>
      <c r="M80" s="7">
        <v>0.36266575584243371</v>
      </c>
      <c r="N80" s="7">
        <v>1.3501802109272057E-2</v>
      </c>
      <c r="O80" s="7">
        <v>-1.9711315529965533E-2</v>
      </c>
      <c r="P80" s="5">
        <v>0.26046604910379267</v>
      </c>
      <c r="Q80" s="5">
        <v>0.29736662252353091</v>
      </c>
      <c r="R80" s="5">
        <v>3.6792767017173211E-2</v>
      </c>
      <c r="S80" s="9">
        <v>-4.1746182530881429E-2</v>
      </c>
      <c r="T80" s="5">
        <v>0.38558547256657616</v>
      </c>
      <c r="U80" s="5">
        <v>0.18318174516472224</v>
      </c>
      <c r="V80" s="5">
        <v>8.3416556797266075E-2</v>
      </c>
      <c r="W80" s="5">
        <v>0.29671424963428694</v>
      </c>
      <c r="X80" s="7">
        <v>0.34436821396892903</v>
      </c>
      <c r="Y80" s="5">
        <v>0.36652715242132999</v>
      </c>
    </row>
    <row r="81" spans="1:25" x14ac:dyDescent="0.25">
      <c r="A81" s="3">
        <f t="shared" si="1"/>
        <v>2000</v>
      </c>
      <c r="B81" s="5">
        <v>0.23453927708875907</v>
      </c>
      <c r="C81" s="5">
        <v>0.33854162998985804</v>
      </c>
      <c r="D81" s="5">
        <v>0.16815297214958694</v>
      </c>
      <c r="E81" s="5">
        <v>0.18376889985245731</v>
      </c>
      <c r="F81" s="5">
        <v>0.49905693135265083</v>
      </c>
      <c r="G81" s="5">
        <v>0.52531559429996744</v>
      </c>
      <c r="H81" s="5">
        <v>0.1443887087271325</v>
      </c>
      <c r="I81" s="5">
        <v>0.33099209277945862</v>
      </c>
      <c r="J81" s="5">
        <v>0.58710437824733097</v>
      </c>
      <c r="K81" s="7">
        <v>-0.14865973050046763</v>
      </c>
      <c r="L81" s="5">
        <v>6.2401967413634157E-2</v>
      </c>
      <c r="M81" s="7">
        <v>0.32524193507158738</v>
      </c>
      <c r="N81" s="7">
        <v>6.5103285795776924E-3</v>
      </c>
      <c r="O81" s="7">
        <v>-2.0371749057767279E-2</v>
      </c>
      <c r="P81" s="5">
        <v>0.23233672039180911</v>
      </c>
      <c r="Q81" s="5">
        <v>0.28922021950418747</v>
      </c>
      <c r="R81" s="5">
        <v>2.8465105851237026E-2</v>
      </c>
      <c r="S81" s="9">
        <v>-5.0865998043376624E-2</v>
      </c>
      <c r="T81" s="5">
        <v>0.3697684373052621</v>
      </c>
      <c r="U81" s="5">
        <v>0.16508223650730311</v>
      </c>
      <c r="V81" s="5">
        <v>8.2704184440166043E-2</v>
      </c>
      <c r="W81" s="5">
        <v>0.30717966625222903</v>
      </c>
      <c r="X81" s="7">
        <v>0.31700956902225153</v>
      </c>
      <c r="Y81" s="5">
        <v>0.33095498605342921</v>
      </c>
    </row>
    <row r="82" spans="1:25" x14ac:dyDescent="0.25">
      <c r="A82" s="3">
        <f t="shared" si="1"/>
        <v>2001</v>
      </c>
      <c r="B82" s="5">
        <v>0.20049499894518311</v>
      </c>
      <c r="C82" s="5">
        <v>0.317983625855559</v>
      </c>
      <c r="D82" s="5">
        <v>0.17355443499075396</v>
      </c>
      <c r="E82" s="5">
        <v>0.1634998821217413</v>
      </c>
      <c r="F82" s="5">
        <v>0.45956801622751453</v>
      </c>
      <c r="G82" s="5">
        <v>0.47316905158490347</v>
      </c>
      <c r="H82" s="5">
        <v>0.11758320153104847</v>
      </c>
      <c r="I82" s="5">
        <v>0.33305914162166489</v>
      </c>
      <c r="J82" s="5">
        <v>0.57024365502330321</v>
      </c>
      <c r="K82" s="7">
        <v>-0.15441157845380205</v>
      </c>
      <c r="L82" s="5">
        <v>2.3961281080203026E-2</v>
      </c>
      <c r="M82" s="7">
        <v>0.27979872413555978</v>
      </c>
      <c r="N82" s="7">
        <v>-3.8474099829324351E-3</v>
      </c>
      <c r="O82" s="7">
        <v>-2.004153229386637E-2</v>
      </c>
      <c r="P82" s="5">
        <v>0.21433395001613981</v>
      </c>
      <c r="Q82" s="5">
        <v>0.27190911308808285</v>
      </c>
      <c r="R82" s="5">
        <v>2.6543337889867048E-2</v>
      </c>
      <c r="S82" s="9">
        <v>-7.1025590228892418E-2</v>
      </c>
      <c r="T82" s="5">
        <v>0.34604288441329123</v>
      </c>
      <c r="U82" s="5">
        <v>0.14849102023800226</v>
      </c>
      <c r="V82" s="5">
        <v>8.6028588773299428E-2</v>
      </c>
      <c r="W82" s="5">
        <v>0.33693428212677007</v>
      </c>
      <c r="X82" s="7">
        <v>0.29345073587372372</v>
      </c>
      <c r="Y82" s="5">
        <v>0.29222084934171522</v>
      </c>
    </row>
    <row r="83" spans="1:25" x14ac:dyDescent="0.25">
      <c r="A83" s="3">
        <f t="shared" si="1"/>
        <v>2001</v>
      </c>
      <c r="B83" s="5">
        <v>0.19381965028957995</v>
      </c>
      <c r="C83" s="5">
        <v>0.3194014192441314</v>
      </c>
      <c r="D83" s="5">
        <v>0.18225679179041182</v>
      </c>
      <c r="E83" s="5">
        <v>0.16073592515846194</v>
      </c>
      <c r="F83" s="5">
        <v>0.44790083675872439</v>
      </c>
      <c r="G83" s="5">
        <v>0.44889393687271861</v>
      </c>
      <c r="H83" s="5">
        <v>0.11345927734703554</v>
      </c>
      <c r="I83" s="5">
        <v>0.34856200793821174</v>
      </c>
      <c r="J83" s="5">
        <v>0.55771854634259654</v>
      </c>
      <c r="K83" s="7">
        <v>-0.16098511897189863</v>
      </c>
      <c r="L83" s="5">
        <v>6.3426331773804214E-3</v>
      </c>
      <c r="M83" s="7">
        <v>0.30207480792773012</v>
      </c>
      <c r="N83" s="7">
        <v>-1.057994004856396E-2</v>
      </c>
      <c r="O83" s="7">
        <v>-1.0465246140741105E-2</v>
      </c>
      <c r="P83" s="5">
        <v>0.18901755417535465</v>
      </c>
      <c r="Q83" s="5">
        <v>0.27598231459775457</v>
      </c>
      <c r="R83" s="5">
        <v>2.3980980608040509E-2</v>
      </c>
      <c r="S83" s="9">
        <v>-6.0465803846003197E-2</v>
      </c>
      <c r="T83" s="5">
        <v>0.29407262569754511</v>
      </c>
      <c r="U83" s="5">
        <v>0.12662078061028756</v>
      </c>
      <c r="V83" s="5">
        <v>7.5105545964432724E-2</v>
      </c>
      <c r="W83" s="5">
        <v>0.2768094376354559</v>
      </c>
      <c r="X83" s="7">
        <v>0.2531727308133373</v>
      </c>
      <c r="Y83" s="5">
        <v>0.30486873071696879</v>
      </c>
    </row>
    <row r="84" spans="1:25" x14ac:dyDescent="0.25">
      <c r="A84" s="3">
        <f t="shared" si="1"/>
        <v>2001</v>
      </c>
      <c r="B84" s="5">
        <v>0.15910783728044359</v>
      </c>
      <c r="C84" s="5">
        <v>0.29104555147268429</v>
      </c>
      <c r="D84" s="5">
        <v>0.17415459752866133</v>
      </c>
      <c r="E84" s="5">
        <v>0.14369152388490516</v>
      </c>
      <c r="F84" s="5">
        <v>0.4012321188835633</v>
      </c>
      <c r="G84" s="5">
        <v>0.40124278577102235</v>
      </c>
      <c r="H84" s="5">
        <v>6.2941206092877261E-2</v>
      </c>
      <c r="I84" s="5">
        <v>0.32737475730559762</v>
      </c>
      <c r="J84" s="5">
        <v>0.52399709989454069</v>
      </c>
      <c r="K84" s="7">
        <v>-0.17824066283190224</v>
      </c>
      <c r="L84" s="5">
        <v>-4.4326540054217968E-2</v>
      </c>
      <c r="M84" s="7">
        <v>0.26910620391531792</v>
      </c>
      <c r="N84" s="7">
        <v>-2.6634434820454602E-2</v>
      </c>
      <c r="O84" s="7">
        <v>-1.1125679668542849E-2</v>
      </c>
      <c r="P84" s="5">
        <v>0.15863787916641253</v>
      </c>
      <c r="Q84" s="5">
        <v>0.26783591157841113</v>
      </c>
      <c r="R84" s="5">
        <v>1.3090962160277782E-2</v>
      </c>
      <c r="S84" s="9">
        <v>-8.1105386321650375E-2</v>
      </c>
      <c r="T84" s="5">
        <v>0.2036895670614649</v>
      </c>
      <c r="U84" s="5">
        <v>8.8159324713271828E-2</v>
      </c>
      <c r="V84" s="5">
        <v>6.3232673346099444E-2</v>
      </c>
      <c r="W84" s="5">
        <v>0.2119648954536974</v>
      </c>
      <c r="X84" s="7">
        <v>0.20301521507776185</v>
      </c>
      <c r="Y84" s="5">
        <v>0.27008705693502144</v>
      </c>
    </row>
    <row r="85" spans="1:25" x14ac:dyDescent="0.25">
      <c r="A85" s="3">
        <f t="shared" si="1"/>
        <v>2001</v>
      </c>
      <c r="B85" s="5">
        <v>0.23854448628212113</v>
      </c>
      <c r="C85" s="5">
        <v>0.38249322503560101</v>
      </c>
      <c r="D85" s="5">
        <v>0.27498190389711136</v>
      </c>
      <c r="E85" s="5">
        <v>0.22108231885672991</v>
      </c>
      <c r="F85" s="5">
        <v>0.49187712860262606</v>
      </c>
      <c r="G85" s="5">
        <v>0.46957273829420942</v>
      </c>
      <c r="H85" s="5">
        <v>0.10418044793300656</v>
      </c>
      <c r="I85" s="5">
        <v>0.39455384467730109</v>
      </c>
      <c r="J85" s="5">
        <v>0.6058920412683908</v>
      </c>
      <c r="K85" s="7">
        <v>-0.11825710560427106</v>
      </c>
      <c r="L85" s="5">
        <v>-2.011434321885542E-2</v>
      </c>
      <c r="M85" s="7">
        <v>0.33326132523676882</v>
      </c>
      <c r="N85" s="7">
        <v>3.0592070737413709E-2</v>
      </c>
      <c r="O85" s="7">
        <v>4.0388135499993247E-2</v>
      </c>
      <c r="P85" s="5">
        <v>0.22221016205549518</v>
      </c>
      <c r="Q85" s="5">
        <v>0.34624504063959133</v>
      </c>
      <c r="R85" s="5">
        <v>9.3805216537813665E-2</v>
      </c>
      <c r="S85" s="9">
        <v>-1.6786687444052342E-2</v>
      </c>
      <c r="T85" s="5">
        <v>0.29633220216344708</v>
      </c>
      <c r="U85" s="5">
        <v>0.13567053493899711</v>
      </c>
      <c r="V85" s="5">
        <v>0.1375568559368659</v>
      </c>
      <c r="W85" s="5">
        <v>0.30492241953071209</v>
      </c>
      <c r="X85" s="7">
        <v>0.27445167688297534</v>
      </c>
      <c r="Y85" s="5">
        <v>0.34439336001463622</v>
      </c>
    </row>
    <row r="86" spans="1:25" x14ac:dyDescent="0.25">
      <c r="A86" s="3">
        <f t="shared" si="1"/>
        <v>2002</v>
      </c>
      <c r="B86" s="5">
        <v>0.24121462574436239</v>
      </c>
      <c r="C86" s="5">
        <v>0.37256867131559451</v>
      </c>
      <c r="D86" s="5">
        <v>0.27948312293141719</v>
      </c>
      <c r="E86" s="5">
        <v>0.23167748721596787</v>
      </c>
      <c r="F86" s="5">
        <v>0.46495286829003313</v>
      </c>
      <c r="G86" s="5">
        <v>0.44529762358202457</v>
      </c>
      <c r="H86" s="5">
        <v>7.8405921782925631E-2</v>
      </c>
      <c r="I86" s="5">
        <v>0.37750069172909945</v>
      </c>
      <c r="J86" s="5">
        <v>0.58132355885623566</v>
      </c>
      <c r="K86" s="7">
        <v>-0.11373779649807964</v>
      </c>
      <c r="L86" s="5">
        <v>-2.7475902102633558E-2</v>
      </c>
      <c r="M86" s="7">
        <v>0.33504341194014248</v>
      </c>
      <c r="N86" s="7">
        <v>3.5511996554606053E-2</v>
      </c>
      <c r="O86" s="7">
        <v>5.6898973695036867E-2</v>
      </c>
      <c r="P86" s="5">
        <v>0.22952378752061081</v>
      </c>
      <c r="Q86" s="5">
        <v>0.35490059384764366</v>
      </c>
      <c r="R86" s="5">
        <v>9.6367573819640201E-2</v>
      </c>
      <c r="S86" s="9">
        <v>-6.2269010611631127E-3</v>
      </c>
      <c r="T86" s="5">
        <v>0.29633220216344708</v>
      </c>
      <c r="U86" s="5">
        <v>0.1198334648637553</v>
      </c>
      <c r="V86" s="5">
        <v>0.14753006893626594</v>
      </c>
      <c r="W86" s="5">
        <v>0.24951727272984237</v>
      </c>
      <c r="X86" s="7">
        <v>0.23569359654184896</v>
      </c>
      <c r="Y86" s="5">
        <v>0.34676483777249617</v>
      </c>
    </row>
    <row r="87" spans="1:25" x14ac:dyDescent="0.25">
      <c r="A87" s="3">
        <f t="shared" si="1"/>
        <v>2002</v>
      </c>
      <c r="B87" s="5">
        <v>0.19982746407962287</v>
      </c>
      <c r="C87" s="5">
        <v>0.34066832007271669</v>
      </c>
      <c r="D87" s="5">
        <v>0.24977507730499895</v>
      </c>
      <c r="E87" s="5">
        <v>0.2040379175831733</v>
      </c>
      <c r="F87" s="5">
        <v>0.37789775994598279</v>
      </c>
      <c r="G87" s="5">
        <v>0.37696767105883733</v>
      </c>
      <c r="H87" s="5">
        <v>2.6856869482764247E-2</v>
      </c>
      <c r="I87" s="5">
        <v>0.33926028814828368</v>
      </c>
      <c r="J87" s="5">
        <v>0.49942861748238565</v>
      </c>
      <c r="K87" s="7">
        <v>-0.1379777271585608</v>
      </c>
      <c r="L87" s="5">
        <v>-7.3711195988565778E-2</v>
      </c>
      <c r="M87" s="7">
        <v>0.27445246402543888</v>
      </c>
      <c r="N87" s="7">
        <v>2.2305879887405608E-2</v>
      </c>
      <c r="O87" s="7">
        <v>5.0294638417019422E-2</v>
      </c>
      <c r="P87" s="5">
        <v>0.18001616898751996</v>
      </c>
      <c r="Q87" s="5">
        <v>0.32842478403477759</v>
      </c>
      <c r="R87" s="5">
        <v>6.722075973886342E-2</v>
      </c>
      <c r="S87" s="9">
        <v>-2.3026561215759668E-2</v>
      </c>
      <c r="T87" s="5">
        <v>0.20255977882851403</v>
      </c>
      <c r="U87" s="5">
        <v>7.9486643481591943E-2</v>
      </c>
      <c r="V87" s="5">
        <v>0.13803177084159929</v>
      </c>
      <c r="W87" s="5">
        <v>0.20437233829950416</v>
      </c>
      <c r="X87" s="7">
        <v>0.1760365513108994</v>
      </c>
      <c r="Y87" s="5">
        <v>0.29617331227148203</v>
      </c>
    </row>
    <row r="88" spans="1:25" x14ac:dyDescent="0.25">
      <c r="A88" s="3">
        <f t="shared" si="1"/>
        <v>2002</v>
      </c>
      <c r="B88" s="5">
        <v>0.23253667249207807</v>
      </c>
      <c r="C88" s="5">
        <v>0.36831529114987749</v>
      </c>
      <c r="D88" s="5">
        <v>0.34370051448751332</v>
      </c>
      <c r="E88" s="5">
        <v>0.22154297835060976</v>
      </c>
      <c r="F88" s="5">
        <v>0.36802553116469883</v>
      </c>
      <c r="G88" s="5">
        <v>0.37247227944546984</v>
      </c>
      <c r="H88" s="5">
        <v>2.4794907390757782E-2</v>
      </c>
      <c r="I88" s="5">
        <v>0.35786372772814007</v>
      </c>
      <c r="J88" s="5">
        <v>0.51869801545270333</v>
      </c>
      <c r="K88" s="7">
        <v>-0.10223410059141062</v>
      </c>
      <c r="L88" s="5">
        <v>-9.8370404544080844E-2</v>
      </c>
      <c r="M88" s="7">
        <v>0.26999724726700469</v>
      </c>
      <c r="N88" s="7">
        <v>5.8299021392128329E-2</v>
      </c>
      <c r="O88" s="7">
        <v>8.4306965098809167E-2</v>
      </c>
      <c r="P88" s="5">
        <v>0.19183048704655306</v>
      </c>
      <c r="Q88" s="5">
        <v>0.36151954630086008</v>
      </c>
      <c r="R88" s="5">
        <v>0.11334319081174114</v>
      </c>
      <c r="S88" s="9">
        <v>1.2972710544090032E-2</v>
      </c>
      <c r="T88" s="5">
        <v>0.18787253180015087</v>
      </c>
      <c r="U88" s="5">
        <v>9.0044690198419777E-2</v>
      </c>
      <c r="V88" s="5">
        <v>0.19715867648089921</v>
      </c>
      <c r="W88" s="5">
        <v>0.2636763658011757</v>
      </c>
      <c r="X88" s="7">
        <v>0.20605506451628156</v>
      </c>
      <c r="Y88" s="5">
        <v>0.31356414916245573</v>
      </c>
    </row>
    <row r="89" spans="1:25" x14ac:dyDescent="0.25">
      <c r="A89" s="3">
        <f t="shared" si="1"/>
        <v>2002</v>
      </c>
      <c r="B89" s="5">
        <v>0.29662001958586831</v>
      </c>
      <c r="C89" s="5">
        <v>0.40872240272418958</v>
      </c>
      <c r="D89" s="5">
        <v>0.44902903989026932</v>
      </c>
      <c r="E89" s="5">
        <v>0.27037288470188026</v>
      </c>
      <c r="F89" s="5">
        <v>0.40571949560232889</v>
      </c>
      <c r="G89" s="5">
        <v>0.4030409424163694</v>
      </c>
      <c r="H89" s="5">
        <v>5.1600414586841593E-2</v>
      </c>
      <c r="I89" s="5">
        <v>0.41005671099384822</v>
      </c>
      <c r="J89" s="5">
        <v>0.56783498027701329</v>
      </c>
      <c r="K89" s="7">
        <v>-4.8413237599494868E-2</v>
      </c>
      <c r="L89" s="5">
        <v>-7.2790211449391296E-2</v>
      </c>
      <c r="M89" s="7">
        <v>0.32167776166484008</v>
      </c>
      <c r="N89" s="7">
        <v>0.10749827956405138</v>
      </c>
      <c r="O89" s="7">
        <v>0.13218839586443562</v>
      </c>
      <c r="P89" s="5">
        <v>0.23514965326300738</v>
      </c>
      <c r="Q89" s="5">
        <v>0.42312671913464456</v>
      </c>
      <c r="R89" s="5">
        <v>0.17099622965283817</v>
      </c>
      <c r="S89" s="9">
        <v>5.6171836655909607E-2</v>
      </c>
      <c r="T89" s="5">
        <v>0.24549173168065214</v>
      </c>
      <c r="U89" s="5">
        <v>0.11870224557266656</v>
      </c>
      <c r="V89" s="5">
        <v>0.25367355014416576</v>
      </c>
      <c r="W89" s="5">
        <v>0.30861609598410339</v>
      </c>
      <c r="X89" s="7">
        <v>0.23037386002443935</v>
      </c>
      <c r="Y89" s="5">
        <v>0.36257468949156318</v>
      </c>
    </row>
    <row r="90" spans="1:25" x14ac:dyDescent="0.25">
      <c r="A90" s="3">
        <f t="shared" si="1"/>
        <v>2003</v>
      </c>
      <c r="B90" s="5">
        <v>0.27392383415681776</v>
      </c>
      <c r="C90" s="5">
        <v>0.41722916305562374</v>
      </c>
      <c r="D90" s="5">
        <v>0.39531449274755331</v>
      </c>
      <c r="E90" s="5">
        <v>0.25701375937936272</v>
      </c>
      <c r="F90" s="5">
        <v>0.35366592566464927</v>
      </c>
      <c r="G90" s="5">
        <v>0.35898610460536701</v>
      </c>
      <c r="H90" s="5">
        <v>-4.0725618973327243E-3</v>
      </c>
      <c r="I90" s="5">
        <v>0.33254237941111314</v>
      </c>
      <c r="J90" s="5">
        <v>0.50809984656902873</v>
      </c>
      <c r="K90" s="7">
        <v>-7.3885707107119183E-2</v>
      </c>
      <c r="L90" s="5">
        <v>-9.2555024388782228E-2</v>
      </c>
      <c r="M90" s="7">
        <v>0.30029272122435646</v>
      </c>
      <c r="N90" s="7">
        <v>0.10335518413904733</v>
      </c>
      <c r="O90" s="7">
        <v>0.13317904615613829</v>
      </c>
      <c r="P90" s="5">
        <v>0.20026928566014804</v>
      </c>
      <c r="Q90" s="5">
        <v>0.40683391309595773</v>
      </c>
      <c r="R90" s="5">
        <v>0.14056823693114809</v>
      </c>
      <c r="S90" s="9">
        <v>4.0332157081575601E-2</v>
      </c>
      <c r="T90" s="5">
        <v>0.20255977882851403</v>
      </c>
      <c r="U90" s="5">
        <v>7.043688915288239E-2</v>
      </c>
      <c r="V90" s="5">
        <v>0.22850306019329908</v>
      </c>
      <c r="W90" s="5">
        <v>0.26962728897608407</v>
      </c>
      <c r="X90" s="7">
        <v>0.18439613726682857</v>
      </c>
      <c r="Y90" s="5">
        <v>0.32542153795175588</v>
      </c>
    </row>
    <row r="91" spans="1:25" x14ac:dyDescent="0.25">
      <c r="A91" s="3">
        <f t="shared" si="1"/>
        <v>2003</v>
      </c>
      <c r="B91" s="5">
        <v>0.32599155367052213</v>
      </c>
      <c r="C91" s="5">
        <v>0.48953662587281355</v>
      </c>
      <c r="D91" s="5">
        <v>0.50334374957089278</v>
      </c>
      <c r="E91" s="5">
        <v>0.28603530749379702</v>
      </c>
      <c r="F91" s="5">
        <v>0.42636142850865005</v>
      </c>
      <c r="G91" s="5">
        <v>0.38146306267220503</v>
      </c>
      <c r="H91" s="5">
        <v>1.2423134838718994E-2</v>
      </c>
      <c r="I91" s="5">
        <v>0.3521793434120728</v>
      </c>
      <c r="J91" s="5">
        <v>0.52640577464083038</v>
      </c>
      <c r="K91" s="7">
        <v>-3.7320387975207037E-2</v>
      </c>
      <c r="L91" s="5">
        <v>-8.491917740225978E-2</v>
      </c>
      <c r="M91" s="7">
        <v>0.32702402177496098</v>
      </c>
      <c r="N91" s="7">
        <v>0.15229549884690766</v>
      </c>
      <c r="O91" s="7">
        <v>0.18634394514417871</v>
      </c>
      <c r="P91" s="5">
        <v>0.24808914447051983</v>
      </c>
      <c r="Q91" s="5">
        <v>0.46131298328781684</v>
      </c>
      <c r="R91" s="5">
        <v>0.19950245441315839</v>
      </c>
      <c r="S91" s="9">
        <v>9.6491021026941001E-2</v>
      </c>
      <c r="T91" s="5">
        <v>0.24097257874884812</v>
      </c>
      <c r="U91" s="5">
        <v>9.7963225236040605E-2</v>
      </c>
      <c r="V91" s="5">
        <v>0.2935664021417656</v>
      </c>
      <c r="W91" s="5">
        <v>0.29589343264464435</v>
      </c>
      <c r="X91" s="7">
        <v>0.21479463165202581</v>
      </c>
      <c r="Y91" s="5">
        <v>0.33095498605342921</v>
      </c>
    </row>
    <row r="92" spans="1:25" x14ac:dyDescent="0.25">
      <c r="A92" s="3">
        <f t="shared" si="1"/>
        <v>2003</v>
      </c>
      <c r="B92" s="5">
        <v>0.40075545861327738</v>
      </c>
      <c r="C92" s="5">
        <v>0.54695725810999374</v>
      </c>
      <c r="D92" s="5">
        <v>0.62127568826970481</v>
      </c>
      <c r="E92" s="5">
        <v>0.35329159360026369</v>
      </c>
      <c r="F92" s="5">
        <v>0.44969578744623057</v>
      </c>
      <c r="G92" s="5">
        <v>0.4533893284860861</v>
      </c>
      <c r="H92" s="5">
        <v>4.7476490402828662E-2</v>
      </c>
      <c r="I92" s="5">
        <v>0.40798966215164195</v>
      </c>
      <c r="J92" s="5">
        <v>0.54904731725595368</v>
      </c>
      <c r="K92" s="7">
        <v>4.156209824195186E-2</v>
      </c>
      <c r="L92" s="5">
        <v>-2.830216559975151E-2</v>
      </c>
      <c r="M92" s="7">
        <v>0.38494183963460404</v>
      </c>
      <c r="N92" s="7">
        <v>0.21495981715009385</v>
      </c>
      <c r="O92" s="7">
        <v>0.2391786273683183</v>
      </c>
      <c r="P92" s="5">
        <v>0.33810299634886687</v>
      </c>
      <c r="Q92" s="5">
        <v>0.53106655914094469</v>
      </c>
      <c r="R92" s="5">
        <v>0.26580344908042014</v>
      </c>
      <c r="S92" s="9">
        <v>0.18000933150979229</v>
      </c>
      <c r="T92" s="5">
        <v>0.31779817858951603</v>
      </c>
      <c r="U92" s="5">
        <v>0.12812907299840581</v>
      </c>
      <c r="V92" s="5">
        <v>0.36290397823283221</v>
      </c>
      <c r="W92" s="5">
        <v>0.33980714159051889</v>
      </c>
      <c r="X92" s="7">
        <v>0.22999387884462444</v>
      </c>
      <c r="Y92" s="5">
        <v>0.41237572240662423</v>
      </c>
    </row>
    <row r="93" spans="1:25" x14ac:dyDescent="0.25">
      <c r="A93" s="3">
        <f t="shared" si="1"/>
        <v>2003</v>
      </c>
      <c r="B93" s="5">
        <v>0.46283620111038659</v>
      </c>
      <c r="C93" s="5">
        <v>0.53490601430712881</v>
      </c>
      <c r="D93" s="5">
        <v>0.66328706592322562</v>
      </c>
      <c r="E93" s="5">
        <v>0.39613292653109516</v>
      </c>
      <c r="F93" s="5">
        <v>0.48379985050884827</v>
      </c>
      <c r="G93" s="5">
        <v>0.46957273829420942</v>
      </c>
      <c r="H93" s="5">
        <v>9.2839656426970896E-2</v>
      </c>
      <c r="I93" s="5">
        <v>0.39610413130895583</v>
      </c>
      <c r="J93" s="5">
        <v>0.55049252210372734</v>
      </c>
      <c r="K93" s="7">
        <v>8.9631113280533012E-2</v>
      </c>
      <c r="L93" s="5">
        <v>-1.6885157959215462E-2</v>
      </c>
      <c r="M93" s="7">
        <v>0.42682087716388456</v>
      </c>
      <c r="N93" s="7">
        <v>0.30895629460487317</v>
      </c>
      <c r="O93" s="7">
        <v>0.3105054483709066</v>
      </c>
      <c r="P93" s="5">
        <v>0.41180183757426331</v>
      </c>
      <c r="Q93" s="5">
        <v>0.57128942404895289</v>
      </c>
      <c r="R93" s="5">
        <v>0.32377678258174547</v>
      </c>
      <c r="S93" s="9">
        <v>0.24672798183804681</v>
      </c>
      <c r="T93" s="5">
        <v>0.23984279051589699</v>
      </c>
      <c r="U93" s="5">
        <v>0.14547443546176572</v>
      </c>
      <c r="V93" s="5">
        <v>0.45717458682239875</v>
      </c>
      <c r="W93" s="5">
        <v>0.42578772125557213</v>
      </c>
      <c r="X93" s="7">
        <v>0.2512728249142625</v>
      </c>
      <c r="Y93" s="5">
        <v>0.43688099257117796</v>
      </c>
    </row>
    <row r="94" spans="1:25" x14ac:dyDescent="0.25">
      <c r="A94" s="3">
        <f t="shared" si="1"/>
        <v>2004</v>
      </c>
      <c r="B94" s="5">
        <v>0.43746987621909478</v>
      </c>
      <c r="C94" s="5">
        <v>0.52852594405855335</v>
      </c>
      <c r="D94" s="5">
        <v>0.64108105202065035</v>
      </c>
      <c r="E94" s="5">
        <v>0.39106567209841636</v>
      </c>
      <c r="F94" s="5">
        <v>0.46764529432129248</v>
      </c>
      <c r="G94" s="5">
        <v>0.43450868370994239</v>
      </c>
      <c r="H94" s="5">
        <v>4.6445509356825544E-2</v>
      </c>
      <c r="I94" s="5">
        <v>0.33977705035883521</v>
      </c>
      <c r="J94" s="5">
        <v>0.51773454555418752</v>
      </c>
      <c r="K94" s="7">
        <v>0.10113480918720202</v>
      </c>
      <c r="L94" s="5">
        <v>-2.9959741047126266E-2</v>
      </c>
      <c r="M94" s="7">
        <v>0.38850601304135135</v>
      </c>
      <c r="N94" s="7">
        <v>0.33485064101114853</v>
      </c>
      <c r="O94" s="7">
        <v>0.30753349749579878</v>
      </c>
      <c r="P94" s="5">
        <v>0.37017043108052794</v>
      </c>
      <c r="Q94" s="5">
        <v>0.55245086706672109</v>
      </c>
      <c r="R94" s="5">
        <v>0.3189723626783208</v>
      </c>
      <c r="S94" s="9">
        <v>0.24672798183804681</v>
      </c>
      <c r="T94" s="5">
        <v>0.320057755055418</v>
      </c>
      <c r="U94" s="5">
        <v>0.13227687706573091</v>
      </c>
      <c r="V94" s="5">
        <v>0.47688355536883181</v>
      </c>
      <c r="W94" s="5">
        <v>0.41840036834878958</v>
      </c>
      <c r="X94" s="7">
        <v>0.20567508333646664</v>
      </c>
      <c r="Y94" s="5">
        <v>0.43530000739927127</v>
      </c>
    </row>
    <row r="95" spans="1:25" x14ac:dyDescent="0.25">
      <c r="A95" s="3">
        <f t="shared" si="1"/>
        <v>2004</v>
      </c>
      <c r="B95" s="5">
        <v>0.54828066390210684</v>
      </c>
      <c r="C95" s="5">
        <v>0.59658002671002597</v>
      </c>
      <c r="D95" s="5">
        <v>0.79682323060763127</v>
      </c>
      <c r="E95" s="5">
        <v>0.49839933417243498</v>
      </c>
      <c r="F95" s="5">
        <v>0.53495594510277455</v>
      </c>
      <c r="G95" s="5">
        <v>0.50373771455580307</v>
      </c>
      <c r="H95" s="5">
        <v>0.14026478454311958</v>
      </c>
      <c r="I95" s="5">
        <v>0.40230527783557463</v>
      </c>
      <c r="J95" s="5">
        <v>0.57746967926217208</v>
      </c>
      <c r="K95" s="7">
        <v>0.27779871061104722</v>
      </c>
      <c r="L95" s="5">
        <v>3.1168909767721447E-2</v>
      </c>
      <c r="M95" s="7">
        <v>0.49097599848533519</v>
      </c>
      <c r="N95" s="7">
        <v>0.46380448611439956</v>
      </c>
      <c r="O95" s="7">
        <v>0.41518416252748314</v>
      </c>
      <c r="P95" s="5">
        <v>0.49506465056173432</v>
      </c>
      <c r="Q95" s="5">
        <v>0.61813124141017717</v>
      </c>
      <c r="R95" s="5">
        <v>0.45029317337193092</v>
      </c>
      <c r="S95" s="9">
        <v>0.38880510771691984</v>
      </c>
      <c r="T95" s="5">
        <v>0.40592166075969421</v>
      </c>
      <c r="U95" s="5">
        <v>0.19751052285184564</v>
      </c>
      <c r="V95" s="5">
        <v>0.63479276119266492</v>
      </c>
      <c r="W95" s="5">
        <v>0.59610724660639369</v>
      </c>
      <c r="X95" s="7">
        <v>0.25013288137481759</v>
      </c>
      <c r="Y95" s="5">
        <v>0.52383517702604632</v>
      </c>
    </row>
    <row r="96" spans="1:25" x14ac:dyDescent="0.25">
      <c r="A96" s="3">
        <f t="shared" si="1"/>
        <v>2004</v>
      </c>
      <c r="B96" s="5">
        <v>0.53426243172534038</v>
      </c>
      <c r="C96" s="5">
        <v>0.58878216307287823</v>
      </c>
      <c r="D96" s="5">
        <v>0.80972672517264133</v>
      </c>
      <c r="E96" s="5">
        <v>0.50208461012347427</v>
      </c>
      <c r="F96" s="5">
        <v>0.50174935738391024</v>
      </c>
      <c r="G96" s="5">
        <v>0.49564600965174149</v>
      </c>
      <c r="H96" s="5">
        <v>0.10418044793300656</v>
      </c>
      <c r="I96" s="5">
        <v>0.33874352593773194</v>
      </c>
      <c r="J96" s="5">
        <v>0.51917975040196118</v>
      </c>
      <c r="K96" s="7">
        <v>0.33737142155629735</v>
      </c>
      <c r="L96" s="5">
        <v>2.0757890552417096E-2</v>
      </c>
      <c r="M96" s="7">
        <v>0.48384765167184085</v>
      </c>
      <c r="N96" s="7">
        <v>0.51481634853476188</v>
      </c>
      <c r="O96" s="7">
        <v>0.44688497186196691</v>
      </c>
      <c r="P96" s="5">
        <v>0.47481153388910624</v>
      </c>
      <c r="Q96" s="5">
        <v>0.62729594480693862</v>
      </c>
      <c r="R96" s="5">
        <v>0.49417354182321027</v>
      </c>
      <c r="S96" s="9">
        <v>0.4286443017978202</v>
      </c>
      <c r="T96" s="5">
        <v>0.33926415501558521</v>
      </c>
      <c r="U96" s="5">
        <v>0.20203540001620043</v>
      </c>
      <c r="V96" s="5">
        <v>0.72763862506803134</v>
      </c>
      <c r="W96" s="5">
        <v>0.53249392990909894</v>
      </c>
      <c r="X96" s="7">
        <v>0.22277423642814004</v>
      </c>
      <c r="Y96" s="5">
        <v>0.48668202548623885</v>
      </c>
    </row>
    <row r="97" spans="1:25" x14ac:dyDescent="0.25">
      <c r="A97" s="3">
        <f t="shared" si="1"/>
        <v>2004</v>
      </c>
      <c r="B97" s="5">
        <v>0.6330575918282666</v>
      </c>
      <c r="C97" s="5">
        <v>0.64124051845005514</v>
      </c>
      <c r="D97" s="5">
        <v>0.85053777775034733</v>
      </c>
      <c r="E97" s="5">
        <v>0.60342969877705421</v>
      </c>
      <c r="F97" s="5">
        <v>0.57085495885289839</v>
      </c>
      <c r="G97" s="5">
        <v>0.54599439572145836</v>
      </c>
      <c r="H97" s="5">
        <v>0.15882244337117776</v>
      </c>
      <c r="I97" s="5">
        <v>0.38008450278185724</v>
      </c>
      <c r="J97" s="5">
        <v>0.54471170271263225</v>
      </c>
      <c r="K97" s="7">
        <v>0.44213722356346158</v>
      </c>
      <c r="L97" s="5">
        <v>6.4003662677527121E-2</v>
      </c>
      <c r="M97" s="7">
        <v>0.57384303019220939</v>
      </c>
      <c r="N97" s="7">
        <v>0.64299336324582446</v>
      </c>
      <c r="O97" s="7">
        <v>0.54892195190733628</v>
      </c>
      <c r="P97" s="5">
        <v>0.57438935752952769</v>
      </c>
      <c r="Q97" s="5">
        <v>0.7118148761326264</v>
      </c>
      <c r="R97" s="5">
        <v>0.58289516270645414</v>
      </c>
      <c r="S97" s="9">
        <v>0.55680170926288475</v>
      </c>
      <c r="T97" s="5">
        <v>0.46918980180495035</v>
      </c>
      <c r="U97" s="5">
        <v>0.27254806916072916</v>
      </c>
      <c r="V97" s="5">
        <v>0.80813670142033134</v>
      </c>
      <c r="W97" s="5">
        <v>0.62627227097575611</v>
      </c>
      <c r="X97" s="7">
        <v>0.29611060413242835</v>
      </c>
      <c r="Y97" s="5">
        <v>0.59102704683208074</v>
      </c>
    </row>
    <row r="98" spans="1:25" x14ac:dyDescent="0.25">
      <c r="A98" s="3">
        <f t="shared" si="1"/>
        <v>2005</v>
      </c>
      <c r="B98" s="5">
        <v>0.69246819486313449</v>
      </c>
      <c r="C98" s="5">
        <v>0.69724335729866316</v>
      </c>
      <c r="D98" s="5">
        <v>0.88684761129374734</v>
      </c>
      <c r="E98" s="5">
        <v>0.66423675196920229</v>
      </c>
      <c r="F98" s="5">
        <v>0.62111357810307188</v>
      </c>
      <c r="G98" s="5">
        <v>0.55858149223888764</v>
      </c>
      <c r="H98" s="5">
        <v>0.17634912115323259</v>
      </c>
      <c r="I98" s="5">
        <v>0.39300355804564635</v>
      </c>
      <c r="J98" s="5">
        <v>0.54326649786485837</v>
      </c>
      <c r="K98" s="7">
        <v>0.46350123024727541</v>
      </c>
      <c r="L98" s="5">
        <v>0.1008426537470653</v>
      </c>
      <c r="M98" s="7">
        <v>0.64067128156872055</v>
      </c>
      <c r="N98" s="7">
        <v>0.69970198187556742</v>
      </c>
      <c r="O98" s="7">
        <v>0.56675365715798354</v>
      </c>
      <c r="P98" s="5">
        <v>0.68015563348658536</v>
      </c>
      <c r="Q98" s="5">
        <v>0.77189459840028396</v>
      </c>
      <c r="R98" s="5">
        <v>0.64951645203394415</v>
      </c>
      <c r="S98" s="9">
        <v>0.63456013626415986</v>
      </c>
      <c r="T98" s="5">
        <v>0.54375582517971643</v>
      </c>
      <c r="U98" s="5">
        <v>0.32760074132704559</v>
      </c>
      <c r="V98" s="5">
        <v>0.9202166189373977</v>
      </c>
      <c r="W98" s="5">
        <v>0.76868401867873215</v>
      </c>
      <c r="X98" s="7">
        <v>0.27863146986094001</v>
      </c>
      <c r="Y98" s="5">
        <v>0.60288443562138105</v>
      </c>
    </row>
    <row r="99" spans="1:25" x14ac:dyDescent="0.25">
      <c r="A99" s="3">
        <f t="shared" si="1"/>
        <v>2005</v>
      </c>
      <c r="B99" s="5">
        <v>0.72718000787227088</v>
      </c>
      <c r="C99" s="5">
        <v>0.68802770027294269</v>
      </c>
      <c r="D99" s="5">
        <v>0.94536345873972294</v>
      </c>
      <c r="E99" s="5">
        <v>0.68911236463871728</v>
      </c>
      <c r="F99" s="5">
        <v>0.5735473848841578</v>
      </c>
      <c r="G99" s="5">
        <v>0.5765630586923578</v>
      </c>
      <c r="H99" s="5">
        <v>0.17428715906122613</v>
      </c>
      <c r="I99" s="5">
        <v>0.39558736909840436</v>
      </c>
      <c r="J99" s="5">
        <v>0.51243546111235017</v>
      </c>
      <c r="K99" s="7">
        <v>0.54238371646443428</v>
      </c>
      <c r="L99" s="5">
        <v>0.11285536822626244</v>
      </c>
      <c r="M99" s="7">
        <v>0.59433702728100601</v>
      </c>
      <c r="N99" s="7">
        <v>0.7610715828584399</v>
      </c>
      <c r="O99" s="7">
        <v>0.64699633078589536</v>
      </c>
      <c r="P99" s="5">
        <v>0.66046510338819697</v>
      </c>
      <c r="Q99" s="5">
        <v>0.7347266346245297</v>
      </c>
      <c r="R99" s="5">
        <v>0.72478569718759855</v>
      </c>
      <c r="S99" s="9">
        <v>0.6796792235365049</v>
      </c>
      <c r="T99" s="5">
        <v>0.50082387232757841</v>
      </c>
      <c r="U99" s="5">
        <v>0.39622804498642639</v>
      </c>
      <c r="V99" s="5">
        <v>0.97079505629149754</v>
      </c>
      <c r="W99" s="5">
        <v>0.81013527665567908</v>
      </c>
      <c r="X99" s="7">
        <v>0.33334875975429507</v>
      </c>
      <c r="Y99" s="5">
        <v>0.61869428734044807</v>
      </c>
    </row>
    <row r="100" spans="1:25" x14ac:dyDescent="0.25">
      <c r="A100" s="3">
        <f t="shared" si="1"/>
        <v>2005</v>
      </c>
      <c r="B100" s="5">
        <v>0.72584493814115036</v>
      </c>
      <c r="C100" s="5">
        <v>0.6298981713414763</v>
      </c>
      <c r="D100" s="5">
        <v>0.86554184119803323</v>
      </c>
      <c r="E100" s="5">
        <v>0.69003368362647721</v>
      </c>
      <c r="F100" s="5">
        <v>0.56457263144662706</v>
      </c>
      <c r="G100" s="5">
        <v>0.53880176914007027</v>
      </c>
      <c r="H100" s="5">
        <v>0.17325617801522303</v>
      </c>
      <c r="I100" s="5">
        <v>0.35476315446483053</v>
      </c>
      <c r="J100" s="5">
        <v>0.48979391849722675</v>
      </c>
      <c r="K100" s="7">
        <v>0.63030482089397577</v>
      </c>
      <c r="L100" s="5">
        <v>0.11365621585820901</v>
      </c>
      <c r="M100" s="7">
        <v>0.59344598392931935</v>
      </c>
      <c r="N100" s="7">
        <v>0.83046843122725766</v>
      </c>
      <c r="O100" s="7">
        <v>0.73021095528891522</v>
      </c>
      <c r="P100" s="5">
        <v>0.67678011404114724</v>
      </c>
      <c r="Q100" s="5">
        <v>0.6883939674520142</v>
      </c>
      <c r="R100" s="5">
        <v>0.73119159039216508</v>
      </c>
      <c r="S100" s="9">
        <v>0.72959821371016309</v>
      </c>
      <c r="T100" s="5">
        <v>0.46693022533904832</v>
      </c>
      <c r="U100" s="5">
        <v>0.43582072017453066</v>
      </c>
      <c r="V100" s="5">
        <v>0.90216985255753113</v>
      </c>
      <c r="W100" s="5">
        <v>0.78489515422417178</v>
      </c>
      <c r="X100" s="7">
        <v>0.37400674599449624</v>
      </c>
      <c r="Y100" s="5">
        <v>0.61157985406686799</v>
      </c>
    </row>
    <row r="101" spans="1:25" x14ac:dyDescent="0.25">
      <c r="A101" s="3">
        <f t="shared" si="1"/>
        <v>2005</v>
      </c>
      <c r="B101" s="5">
        <v>0.81529461012623239</v>
      </c>
      <c r="C101" s="5">
        <v>0.65329176225292007</v>
      </c>
      <c r="D101" s="5">
        <v>0.90185167474143335</v>
      </c>
      <c r="E101" s="5">
        <v>0.81210844950465289</v>
      </c>
      <c r="F101" s="5">
        <v>0.58072718763418263</v>
      </c>
      <c r="G101" s="5">
        <v>0.611627113276625</v>
      </c>
      <c r="H101" s="5">
        <v>0.1495436139571488</v>
      </c>
      <c r="I101" s="5">
        <v>0.42917691278425607</v>
      </c>
      <c r="J101" s="5">
        <v>0.51677107565567149</v>
      </c>
      <c r="K101" s="7">
        <v>0.77574440485686236</v>
      </c>
      <c r="L101" s="5">
        <v>0.15610114035137246</v>
      </c>
      <c r="M101" s="7">
        <v>0.70660848959354505</v>
      </c>
      <c r="N101" s="7">
        <v>0.92032181325703299</v>
      </c>
      <c r="O101" s="7">
        <v>0.75530742934538142</v>
      </c>
      <c r="P101" s="5">
        <v>0.72853807887119681</v>
      </c>
      <c r="Q101" s="5">
        <v>0.78055015160833618</v>
      </c>
      <c r="R101" s="5">
        <v>0.79589111175828509</v>
      </c>
      <c r="S101" s="9">
        <v>0.8227163299956407</v>
      </c>
      <c r="T101" s="5">
        <v>0.56974095453758944</v>
      </c>
      <c r="U101" s="5">
        <v>0.53046606752895142</v>
      </c>
      <c r="V101" s="5">
        <v>0.96010947093499766</v>
      </c>
      <c r="W101" s="5">
        <v>0.80541557896523464</v>
      </c>
      <c r="X101" s="7">
        <v>0.48002149516287151</v>
      </c>
      <c r="Y101" s="5">
        <v>0.65663793146620875</v>
      </c>
    </row>
    <row r="102" spans="1:25" x14ac:dyDescent="0.25">
      <c r="A102" s="3">
        <f t="shared" si="1"/>
        <v>2006</v>
      </c>
      <c r="B102" s="5">
        <v>0.90007153805239215</v>
      </c>
      <c r="C102" s="5">
        <v>0.69440777052151847</v>
      </c>
      <c r="D102" s="5">
        <v>0.78512006111843602</v>
      </c>
      <c r="E102" s="5">
        <v>0.90147639131735513</v>
      </c>
      <c r="F102" s="5">
        <v>0.64893531375941804</v>
      </c>
      <c r="G102" s="5">
        <v>0.66197549934634192</v>
      </c>
      <c r="H102" s="5">
        <v>0.23408405972941362</v>
      </c>
      <c r="I102" s="5">
        <v>0.4488138767852155</v>
      </c>
      <c r="J102" s="5">
        <v>0.52014322030047722</v>
      </c>
      <c r="K102" s="7">
        <v>0.92405991279641608</v>
      </c>
      <c r="L102" s="5">
        <v>0.25220285618495031</v>
      </c>
      <c r="M102" s="7">
        <v>0.72977561673740221</v>
      </c>
      <c r="N102" s="7">
        <v>1</v>
      </c>
      <c r="O102" s="7">
        <v>0.84050335443180635</v>
      </c>
      <c r="P102" s="5">
        <v>0.80842537241322965</v>
      </c>
      <c r="Q102" s="5">
        <v>0.79582465726960527</v>
      </c>
      <c r="R102" s="5">
        <v>0.93425840497691826</v>
      </c>
      <c r="S102" s="9">
        <v>0.90959457250941111</v>
      </c>
      <c r="T102" s="5">
        <v>0.63300909558284557</v>
      </c>
      <c r="U102" s="5">
        <v>0.59607678641209572</v>
      </c>
      <c r="V102" s="5">
        <v>1</v>
      </c>
      <c r="W102" s="5">
        <v>0.90391361772233614</v>
      </c>
      <c r="X102" s="7">
        <v>0.57425682775698295</v>
      </c>
      <c r="Y102" s="5">
        <v>0.75623999729633051</v>
      </c>
    </row>
    <row r="103" spans="1:25" x14ac:dyDescent="0.25">
      <c r="A103" s="3">
        <f t="shared" si="1"/>
        <v>2006</v>
      </c>
      <c r="B103" s="5">
        <v>0.87003246910217813</v>
      </c>
      <c r="C103" s="5">
        <v>0.69086328705008737</v>
      </c>
      <c r="D103" s="5">
        <v>0.78241932969785266</v>
      </c>
      <c r="E103" s="5">
        <v>0.88258935206827893</v>
      </c>
      <c r="F103" s="5">
        <v>0.59688174382173853</v>
      </c>
      <c r="G103" s="5">
        <v>0.64399393289287155</v>
      </c>
      <c r="H103" s="5">
        <v>0.27738526366154936</v>
      </c>
      <c r="I103" s="5">
        <v>0.40850642436219342</v>
      </c>
      <c r="J103" s="5">
        <v>0.50135555727941739</v>
      </c>
      <c r="K103" s="7">
        <v>0.76506240151495553</v>
      </c>
      <c r="L103" s="5">
        <v>0.25941048487246854</v>
      </c>
      <c r="M103" s="7">
        <v>0.73868605025427059</v>
      </c>
      <c r="N103" s="7">
        <v>1</v>
      </c>
      <c r="O103" s="7">
        <v>0.8613070105575612</v>
      </c>
      <c r="P103" s="5">
        <v>0.79604846777995708</v>
      </c>
      <c r="Q103" s="5">
        <v>0.75509264217288818</v>
      </c>
      <c r="R103" s="5">
        <v>0.91696249332458912</v>
      </c>
      <c r="S103" s="9">
        <v>0.91199452396006775</v>
      </c>
      <c r="T103" s="5">
        <v>0.61267290738972757</v>
      </c>
      <c r="U103" s="5">
        <v>0.63981726566752528</v>
      </c>
      <c r="V103" s="5">
        <v>0.95298574736399755</v>
      </c>
      <c r="W103" s="5">
        <v>0.86266756399280009</v>
      </c>
      <c r="X103" s="7">
        <v>0.61073502101921961</v>
      </c>
      <c r="Y103" s="5">
        <v>0.73410620488963674</v>
      </c>
    </row>
    <row r="104" spans="1:25" x14ac:dyDescent="0.25">
      <c r="A104" s="3">
        <f t="shared" si="1"/>
        <v>2006</v>
      </c>
      <c r="B104" s="5">
        <v>0.94546390891049359</v>
      </c>
      <c r="C104" s="5">
        <v>0.77593089036442864</v>
      </c>
      <c r="D104" s="5">
        <v>0.73080535143781289</v>
      </c>
      <c r="E104" s="5">
        <v>0.95353091412578483</v>
      </c>
      <c r="F104" s="5">
        <v>0.67944947544702317</v>
      </c>
      <c r="G104" s="5">
        <v>0.70513125883467054</v>
      </c>
      <c r="H104" s="5">
        <v>0.35058491792777874</v>
      </c>
      <c r="I104" s="5">
        <v>0.40798966215164195</v>
      </c>
      <c r="J104" s="5">
        <v>0.5225518950467668</v>
      </c>
      <c r="K104" s="7">
        <v>0.92364906651403533</v>
      </c>
      <c r="L104" s="5">
        <v>0.29464778067811376</v>
      </c>
      <c r="M104" s="7">
        <v>0.79571282476222682</v>
      </c>
      <c r="N104" s="7">
        <v>1</v>
      </c>
      <c r="O104" s="7">
        <v>1</v>
      </c>
      <c r="P104" s="5">
        <v>0.8764983478962296</v>
      </c>
      <c r="Q104" s="5">
        <v>0.85437692897113582</v>
      </c>
      <c r="R104" s="5">
        <v>1</v>
      </c>
      <c r="S104" s="9">
        <v>0.97775319370805958</v>
      </c>
      <c r="T104" s="5">
        <v>0.70305596602580778</v>
      </c>
      <c r="U104" s="5">
        <v>0.75105382929124687</v>
      </c>
      <c r="V104" s="5">
        <v>1</v>
      </c>
      <c r="W104" s="5">
        <v>0.92628088069009462</v>
      </c>
      <c r="X104" s="7">
        <v>0.7015505229949961</v>
      </c>
      <c r="Y104" s="5">
        <v>0.809203000555205</v>
      </c>
    </row>
    <row r="105" spans="1:25" x14ac:dyDescent="0.25">
      <c r="A105" s="3">
        <f t="shared" si="1"/>
        <v>2006</v>
      </c>
      <c r="B105" s="5">
        <v>0.99285888436527603</v>
      </c>
      <c r="C105" s="5">
        <v>0.82838924574160577</v>
      </c>
      <c r="D105" s="5">
        <v>0.78061884208413024</v>
      </c>
      <c r="E105" s="5">
        <v>1</v>
      </c>
      <c r="F105" s="5">
        <v>0.73509294675971537</v>
      </c>
      <c r="G105" s="5">
        <v>0.68265430076783273</v>
      </c>
      <c r="H105" s="5">
        <v>0.3361511832837335</v>
      </c>
      <c r="I105" s="5">
        <v>0.43692834594252944</v>
      </c>
      <c r="J105" s="5">
        <v>0.50376423202570708</v>
      </c>
      <c r="K105" s="7">
        <v>1</v>
      </c>
      <c r="L105" s="5">
        <v>0.31947405726845463</v>
      </c>
      <c r="M105" s="7">
        <v>0.8144247351476499</v>
      </c>
      <c r="N105" s="7">
        <v>1</v>
      </c>
      <c r="O105" s="7">
        <v>1</v>
      </c>
      <c r="P105" s="5">
        <v>0.89281335854917987</v>
      </c>
      <c r="Q105" s="5">
        <v>0.80855341198732922</v>
      </c>
      <c r="R105" s="5">
        <v>1</v>
      </c>
      <c r="S105" s="9">
        <v>1</v>
      </c>
      <c r="T105" s="5">
        <v>0.71435384835531746</v>
      </c>
      <c r="U105" s="5">
        <v>0.82571430250310085</v>
      </c>
      <c r="V105" s="5">
        <v>1</v>
      </c>
      <c r="W105" s="5">
        <v>0.97840275953239408</v>
      </c>
      <c r="X105" s="7">
        <v>0.82884421823300947</v>
      </c>
      <c r="Y105" s="5">
        <v>0.85979452605621931</v>
      </c>
    </row>
    <row r="106" spans="1:25" x14ac:dyDescent="0.25">
      <c r="A106" s="3">
        <f t="shared" si="1"/>
        <v>2007</v>
      </c>
      <c r="B106" s="5">
        <v>0.87003246910217813</v>
      </c>
      <c r="C106" s="5">
        <v>0.74544833251012321</v>
      </c>
      <c r="D106" s="5">
        <v>0.58736650487793429</v>
      </c>
      <c r="E106" s="5">
        <v>0.89134188245199719</v>
      </c>
      <c r="F106" s="5">
        <v>0.66957724666573937</v>
      </c>
      <c r="G106" s="5">
        <v>0.61252619159929844</v>
      </c>
      <c r="H106" s="5">
        <v>0.31965548654768178</v>
      </c>
      <c r="I106" s="5">
        <v>0.33202561720056162</v>
      </c>
      <c r="J106" s="5">
        <v>0.44595603811475421</v>
      </c>
      <c r="K106" s="7">
        <v>0.86982820352211954</v>
      </c>
      <c r="L106" s="5">
        <v>0.2882409996225419</v>
      </c>
      <c r="M106" s="7">
        <v>0.7155189231104131</v>
      </c>
      <c r="N106" s="7">
        <v>0.97806620574302694</v>
      </c>
      <c r="O106" s="7">
        <v>0.97688287792286665</v>
      </c>
      <c r="P106" s="5">
        <v>0.79773622750267592</v>
      </c>
      <c r="Q106" s="5">
        <v>0.7372723855680744</v>
      </c>
      <c r="R106" s="5">
        <v>0.89358098312792178</v>
      </c>
      <c r="S106" s="9">
        <v>0.89423488322520861</v>
      </c>
      <c r="T106" s="5">
        <v>0.65108570731006166</v>
      </c>
      <c r="U106" s="5">
        <v>0.77971138466549395</v>
      </c>
      <c r="V106" s="5">
        <v>0.88103613929689772</v>
      </c>
      <c r="W106" s="5">
        <v>0.71922979505277074</v>
      </c>
      <c r="X106" s="7">
        <v>0.78590634491391853</v>
      </c>
      <c r="Y106" s="5">
        <v>0.77679280453111776</v>
      </c>
    </row>
    <row r="107" spans="1:25" x14ac:dyDescent="0.25">
      <c r="A107" s="3">
        <f t="shared" si="1"/>
        <v>2007</v>
      </c>
      <c r="B107" s="5">
        <v>0.8553467020598513</v>
      </c>
      <c r="C107" s="5">
        <v>0.71709246473867616</v>
      </c>
      <c r="D107" s="5">
        <v>0.54865602118290446</v>
      </c>
      <c r="E107" s="5">
        <v>0.90838628372555386</v>
      </c>
      <c r="F107" s="5">
        <v>0.68662927819704789</v>
      </c>
      <c r="G107" s="5">
        <v>0.58555384191909288</v>
      </c>
      <c r="H107" s="5">
        <v>0.35883276629580463</v>
      </c>
      <c r="I107" s="5">
        <v>0.34959553235931501</v>
      </c>
      <c r="J107" s="5">
        <v>0.41271632661595625</v>
      </c>
      <c r="K107" s="7">
        <v>0.95322999884546988</v>
      </c>
      <c r="L107" s="5">
        <v>0.29785117120589971</v>
      </c>
      <c r="M107" s="7">
        <v>0.73779500690258337</v>
      </c>
      <c r="N107" s="7">
        <v>0.94492144234299447</v>
      </c>
      <c r="O107" s="7">
        <v>0.9996678346320268</v>
      </c>
      <c r="P107" s="5">
        <v>0.78648449601788251</v>
      </c>
      <c r="Q107" s="5">
        <v>0.68330246556492447</v>
      </c>
      <c r="R107" s="5">
        <v>0.92240750254847059</v>
      </c>
      <c r="S107" s="9">
        <v>0.91007456279954246</v>
      </c>
      <c r="T107" s="5">
        <v>0.70079638955990553</v>
      </c>
      <c r="U107" s="5">
        <v>0.80950015933082953</v>
      </c>
      <c r="V107" s="5">
        <v>0.7188526993304647</v>
      </c>
      <c r="W107" s="5">
        <v>0.71574132284679004</v>
      </c>
      <c r="X107" s="7">
        <v>0.83036414295226946</v>
      </c>
      <c r="Y107" s="5">
        <v>0.76967837125753735</v>
      </c>
    </row>
    <row r="108" spans="1:25" x14ac:dyDescent="0.25">
      <c r="A108" s="3">
        <f t="shared" si="1"/>
        <v>2007</v>
      </c>
      <c r="B108" s="5">
        <v>0.86001944611877357</v>
      </c>
      <c r="C108" s="5">
        <v>0.76033516309013294</v>
      </c>
      <c r="D108" s="5">
        <v>0.52735025108719014</v>
      </c>
      <c r="E108" s="5">
        <v>0.90608298625615435</v>
      </c>
      <c r="F108" s="5">
        <v>0.68034695079077656</v>
      </c>
      <c r="G108" s="5">
        <v>0.56847135378829616</v>
      </c>
      <c r="H108" s="5">
        <v>0.34027510746774642</v>
      </c>
      <c r="I108" s="5">
        <v>0.33460942825331941</v>
      </c>
      <c r="J108" s="5">
        <v>0.40356336258005532</v>
      </c>
      <c r="K108" s="7">
        <v>0.98691939400071471</v>
      </c>
      <c r="L108" s="5">
        <v>0.33709270517127721</v>
      </c>
      <c r="M108" s="7">
        <v>0.76987256756330891</v>
      </c>
      <c r="N108" s="7">
        <v>0.9438856684867436</v>
      </c>
      <c r="O108" s="7">
        <v>1</v>
      </c>
      <c r="P108" s="5">
        <v>0.82530296964041983</v>
      </c>
      <c r="Q108" s="5">
        <v>0.72148872971809674</v>
      </c>
      <c r="R108" s="5">
        <v>0.91407984138253418</v>
      </c>
      <c r="S108" s="9">
        <v>0.91487446570085562</v>
      </c>
      <c r="T108" s="5">
        <v>0.76067516590630846</v>
      </c>
      <c r="U108" s="5">
        <v>0.91508062649910771</v>
      </c>
      <c r="V108" s="5">
        <v>0.73428743373429817</v>
      </c>
      <c r="W108" s="5">
        <v>0.72230785876393011</v>
      </c>
      <c r="X108" s="7">
        <v>0.93409900504175492</v>
      </c>
      <c r="Y108" s="5">
        <v>0.82738433003213174</v>
      </c>
    </row>
    <row r="109" spans="1:25" x14ac:dyDescent="0.25">
      <c r="A109" s="3">
        <f t="shared" si="1"/>
        <v>2007</v>
      </c>
      <c r="B109" s="5">
        <v>0.72384233354446936</v>
      </c>
      <c r="C109" s="5">
        <v>0.5533373283585693</v>
      </c>
      <c r="D109" s="5">
        <v>0.43072408248409239</v>
      </c>
      <c r="E109" s="5">
        <v>0.77018843556158123</v>
      </c>
      <c r="F109" s="5">
        <v>0.58341961366544204</v>
      </c>
      <c r="G109" s="5">
        <v>0.44979301519539228</v>
      </c>
      <c r="H109" s="5">
        <v>0.25779662378748808</v>
      </c>
      <c r="I109" s="5">
        <v>0.27208120077657993</v>
      </c>
      <c r="J109" s="5">
        <v>0.29565473394627639</v>
      </c>
      <c r="K109" s="7">
        <v>0.88174274571116951</v>
      </c>
      <c r="L109" s="5">
        <v>0.27062235171971932</v>
      </c>
      <c r="M109" s="7">
        <v>0.63978023821703367</v>
      </c>
      <c r="N109" s="7">
        <v>0.74734757926311401</v>
      </c>
      <c r="O109" s="7">
        <v>0.90852800779538623</v>
      </c>
      <c r="P109" s="5">
        <v>0.74541567609838677</v>
      </c>
      <c r="Q109" s="5">
        <v>0.60692993725858013</v>
      </c>
      <c r="R109" s="5">
        <v>0.75521368990928894</v>
      </c>
      <c r="S109" s="9">
        <v>0.80783663100156944</v>
      </c>
      <c r="T109" s="5">
        <v>0.6522154955430125</v>
      </c>
      <c r="U109" s="5">
        <v>0.818549913659539</v>
      </c>
      <c r="V109" s="5">
        <v>0.55785654662586504</v>
      </c>
      <c r="W109" s="5">
        <v>0.61334440338888652</v>
      </c>
      <c r="X109" s="7">
        <v>0.8470833148641278</v>
      </c>
      <c r="Y109" s="5">
        <v>0.70960093472508323</v>
      </c>
    </row>
    <row r="110" spans="1:25" x14ac:dyDescent="0.25">
      <c r="A110" s="3">
        <f t="shared" si="1"/>
        <v>2008</v>
      </c>
      <c r="B110" s="5">
        <v>0.65775638185399821</v>
      </c>
      <c r="C110" s="5">
        <v>0.58878216307287823</v>
      </c>
      <c r="D110" s="5">
        <v>0.39711498036127568</v>
      </c>
      <c r="E110" s="5">
        <v>0.75452601276966424</v>
      </c>
      <c r="F110" s="5">
        <v>0.55649535335284883</v>
      </c>
      <c r="G110" s="5">
        <v>0.43630684035528938</v>
      </c>
      <c r="H110" s="5">
        <v>0.19903070416530372</v>
      </c>
      <c r="I110" s="5">
        <v>0.2421089925645892</v>
      </c>
      <c r="J110" s="5">
        <v>0.27445839617892692</v>
      </c>
      <c r="K110" s="7">
        <v>0.83326288439020724</v>
      </c>
      <c r="L110" s="5">
        <v>0.25620709434468264</v>
      </c>
      <c r="M110" s="7">
        <v>0.60235641744618729</v>
      </c>
      <c r="N110" s="7">
        <v>0.62046528187236505</v>
      </c>
      <c r="O110" s="7">
        <v>0.7757808687072355</v>
      </c>
      <c r="P110" s="5">
        <v>0.68915701867442014</v>
      </c>
      <c r="Q110" s="5">
        <v>0.57943582706829599</v>
      </c>
      <c r="R110" s="5">
        <v>0.7337539476739916</v>
      </c>
      <c r="S110" s="9">
        <v>0.76703745634040665</v>
      </c>
      <c r="T110" s="5">
        <v>0.64995591907711048</v>
      </c>
      <c r="U110" s="5">
        <v>0.82646844869715985</v>
      </c>
      <c r="V110" s="5">
        <v>0.44625154401353206</v>
      </c>
      <c r="W110" s="5">
        <v>0.46949622595403595</v>
      </c>
      <c r="X110" s="7">
        <v>0.87900173396858505</v>
      </c>
      <c r="Y110" s="5">
        <v>0.66928581284146238</v>
      </c>
    </row>
    <row r="111" spans="1:25" x14ac:dyDescent="0.25">
      <c r="A111" s="3">
        <f t="shared" si="1"/>
        <v>2008</v>
      </c>
      <c r="B111" s="5">
        <v>0.48019210761495462</v>
      </c>
      <c r="C111" s="5">
        <v>0.36973308453844983</v>
      </c>
      <c r="D111" s="5">
        <v>0.25937767791151789</v>
      </c>
      <c r="E111" s="5">
        <v>0.57210485319322046</v>
      </c>
      <c r="F111" s="5">
        <v>0.43084880522741542</v>
      </c>
      <c r="G111" s="5">
        <v>0.32122481505307954</v>
      </c>
      <c r="H111" s="5">
        <v>9.4901618518977354E-2</v>
      </c>
      <c r="I111" s="5">
        <v>0.1651114231924059</v>
      </c>
      <c r="J111" s="5">
        <v>0.10151554939532591</v>
      </c>
      <c r="K111" s="7">
        <v>0.67673045080303296</v>
      </c>
      <c r="L111" s="5">
        <v>0.25540624671273621</v>
      </c>
      <c r="M111" s="7">
        <v>0.45266113436280214</v>
      </c>
      <c r="N111" s="7">
        <v>0.35660189199241965</v>
      </c>
      <c r="O111" s="7">
        <v>0.56576300686628078</v>
      </c>
      <c r="P111" s="5">
        <v>0.56370021261897385</v>
      </c>
      <c r="Q111" s="5">
        <v>0.42414501951206263</v>
      </c>
      <c r="R111" s="5">
        <v>0.52300006124375875</v>
      </c>
      <c r="S111" s="9">
        <v>0.63408014597402862</v>
      </c>
      <c r="T111" s="5">
        <v>0.50308344879348044</v>
      </c>
      <c r="U111" s="5">
        <v>0.68544311040810257</v>
      </c>
      <c r="V111" s="5">
        <v>0.22256662388413243</v>
      </c>
      <c r="W111" s="5">
        <v>0.30697446200481837</v>
      </c>
      <c r="X111" s="7">
        <v>0.69015108760054744</v>
      </c>
      <c r="Y111" s="5">
        <v>0.54834044719060004</v>
      </c>
    </row>
    <row r="112" spans="1:25" x14ac:dyDescent="0.25">
      <c r="A112" s="3">
        <f t="shared" si="1"/>
        <v>2008</v>
      </c>
      <c r="B112" s="5">
        <v>0.37672420345310603</v>
      </c>
      <c r="C112" s="5">
        <v>0.39029108867274903</v>
      </c>
      <c r="D112" s="5">
        <v>0.19456012381751434</v>
      </c>
      <c r="E112" s="5">
        <v>0.4675351480824812</v>
      </c>
      <c r="F112" s="5">
        <v>0.35905077772716781</v>
      </c>
      <c r="G112" s="5">
        <v>0.24480315762583052</v>
      </c>
      <c r="H112" s="5">
        <v>9.3870637472974236E-2</v>
      </c>
      <c r="I112" s="5">
        <v>0.1366895016120698</v>
      </c>
      <c r="J112" s="5">
        <v>4.1780415687341095E-2</v>
      </c>
      <c r="K112" s="7">
        <v>0.57812734303158431</v>
      </c>
      <c r="L112" s="5">
        <v>0.24179183696964596</v>
      </c>
      <c r="M112" s="7">
        <v>0.39652540320653279</v>
      </c>
      <c r="N112" s="7">
        <v>0.21107566518915255</v>
      </c>
      <c r="O112" s="7">
        <v>0.33262997155226515</v>
      </c>
      <c r="P112" s="5">
        <v>0.5113796612146847</v>
      </c>
      <c r="Q112" s="5">
        <v>0.34166268894121071</v>
      </c>
      <c r="R112" s="5">
        <v>0.4426061015264513</v>
      </c>
      <c r="S112" s="9">
        <v>0.55536173839249092</v>
      </c>
      <c r="T112" s="5">
        <v>0.48387704883331323</v>
      </c>
      <c r="U112" s="5">
        <v>0.61983239152495828</v>
      </c>
      <c r="V112" s="5">
        <v>9.5051971963232701E-2</v>
      </c>
      <c r="W112" s="5">
        <v>0.19595896415566852</v>
      </c>
      <c r="X112" s="7">
        <v>0.58071650781383732</v>
      </c>
      <c r="Y112" s="5">
        <v>0.47324365152503201</v>
      </c>
    </row>
    <row r="113" spans="1:25" x14ac:dyDescent="0.25">
      <c r="A113" s="3">
        <f t="shared" si="1"/>
        <v>2008</v>
      </c>
      <c r="B113" s="5">
        <v>0.41210355132780269</v>
      </c>
      <c r="C113" s="5">
        <v>0.36973308453844983</v>
      </c>
      <c r="D113" s="5">
        <v>0.26958044105594442</v>
      </c>
      <c r="E113" s="5">
        <v>0.49287142024587605</v>
      </c>
      <c r="F113" s="5">
        <v>0.4173866750711191</v>
      </c>
      <c r="G113" s="5">
        <v>0.23850960936711602</v>
      </c>
      <c r="H113" s="5">
        <v>0.10830437211701949</v>
      </c>
      <c r="I113" s="5">
        <v>0.16149408771854498</v>
      </c>
      <c r="J113" s="5">
        <v>-2.7589417005802454E-2</v>
      </c>
      <c r="K113" s="7">
        <v>0.70179207402827604</v>
      </c>
      <c r="L113" s="5">
        <v>0.29705032357395311</v>
      </c>
      <c r="M113" s="7">
        <v>0.43216713727400546</v>
      </c>
      <c r="N113" s="7">
        <v>0.19812849198601493</v>
      </c>
      <c r="O113" s="7">
        <v>0.27187008699450455</v>
      </c>
      <c r="P113" s="5">
        <v>0.59633023392487483</v>
      </c>
      <c r="Q113" s="5">
        <v>0.38799535611372621</v>
      </c>
      <c r="R113" s="5">
        <v>0.51595357871873604</v>
      </c>
      <c r="S113" s="9">
        <v>0.67535931092532298</v>
      </c>
      <c r="T113" s="5">
        <v>0.56635158983873635</v>
      </c>
      <c r="U113" s="5">
        <v>0.71749432365561561</v>
      </c>
      <c r="V113" s="5">
        <v>9.0065365463532734E-2</v>
      </c>
      <c r="W113" s="5">
        <v>0.25505778740992935</v>
      </c>
      <c r="X113" s="7">
        <v>0.70041057945555152</v>
      </c>
      <c r="Y113" s="5">
        <v>0.54359749167487981</v>
      </c>
    </row>
    <row r="114" spans="1:25" x14ac:dyDescent="0.25">
      <c r="A114" s="3">
        <f t="shared" si="1"/>
        <v>2009</v>
      </c>
      <c r="B114" s="5">
        <v>0.35669815748629674</v>
      </c>
      <c r="C114" s="5">
        <v>0.41014019611276181</v>
      </c>
      <c r="D114" s="5">
        <v>0.21526573137532104</v>
      </c>
      <c r="E114" s="5">
        <v>0.46062525567428247</v>
      </c>
      <c r="F114" s="5">
        <v>0.37071795719595801</v>
      </c>
      <c r="G114" s="5">
        <v>0.24750039259385118</v>
      </c>
      <c r="H114" s="5">
        <v>6.809611132289331E-2</v>
      </c>
      <c r="I114" s="5">
        <v>0.15787675224468398</v>
      </c>
      <c r="J114" s="5">
        <v>-2.132686266544926E-2</v>
      </c>
      <c r="K114" s="7">
        <v>0.56785618597205834</v>
      </c>
      <c r="L114" s="5">
        <v>0.26261387540025449</v>
      </c>
      <c r="M114" s="7">
        <v>0.38583288298629098</v>
      </c>
      <c r="N114" s="7">
        <v>0.14038409950002095</v>
      </c>
      <c r="O114" s="7">
        <v>0.18040004339396293</v>
      </c>
      <c r="P114" s="5">
        <v>0.53107019131307309</v>
      </c>
      <c r="Q114" s="5">
        <v>0.36915679913149463</v>
      </c>
      <c r="R114" s="5">
        <v>0.46758908502425989</v>
      </c>
      <c r="S114" s="9">
        <v>0.60912065088719958</v>
      </c>
      <c r="T114" s="5">
        <v>0.55957286044103027</v>
      </c>
      <c r="U114" s="5">
        <v>0.66168750529524012</v>
      </c>
      <c r="V114" s="5">
        <v>4.8985226204099466E-2</v>
      </c>
      <c r="W114" s="5">
        <v>0.17277088419826742</v>
      </c>
      <c r="X114" s="7">
        <v>0.60427534096236513</v>
      </c>
      <c r="Y114" s="5">
        <v>0.49300596617386566</v>
      </c>
    </row>
    <row r="115" spans="1:25" x14ac:dyDescent="0.25">
      <c r="A115" s="3">
        <f t="shared" si="1"/>
        <v>2009</v>
      </c>
      <c r="B115" s="5">
        <v>0.16511565107048651</v>
      </c>
      <c r="C115" s="5">
        <v>0.14784841922687683</v>
      </c>
      <c r="D115" s="5">
        <v>7.0626559739627878E-2</v>
      </c>
      <c r="E115" s="5">
        <v>0.22568891379552911</v>
      </c>
      <c r="F115" s="5">
        <v>0.20109511722662265</v>
      </c>
      <c r="G115" s="5">
        <v>6.2290258123107005E-2</v>
      </c>
      <c r="H115" s="5">
        <v>-4.9435727921474951E-2</v>
      </c>
      <c r="I115" s="5">
        <v>4.4705828133891012E-2</v>
      </c>
      <c r="J115" s="5">
        <v>-0.1581395882547047</v>
      </c>
      <c r="K115" s="7">
        <v>0.32545687936724738</v>
      </c>
      <c r="L115" s="5">
        <v>0.1857325027333922</v>
      </c>
      <c r="M115" s="7">
        <v>0.19782273578037252</v>
      </c>
      <c r="N115" s="7">
        <v>-7.213675015748198E-3</v>
      </c>
      <c r="O115" s="7">
        <v>5.0294638417019422E-2</v>
      </c>
      <c r="P115" s="5">
        <v>0.36173163246693285</v>
      </c>
      <c r="Q115" s="5">
        <v>0.19095423308335782</v>
      </c>
      <c r="R115" s="5">
        <v>0.23729722432009995</v>
      </c>
      <c r="S115" s="9">
        <v>0.42336440860637553</v>
      </c>
      <c r="T115" s="5">
        <v>0.38106631963477217</v>
      </c>
      <c r="U115" s="5">
        <v>0.42413145416661413</v>
      </c>
      <c r="V115" s="5">
        <v>-6.1195031694033654E-2</v>
      </c>
      <c r="W115" s="5">
        <v>1.6200043423958008E-2</v>
      </c>
      <c r="X115" s="7">
        <v>0.3242292114387359</v>
      </c>
      <c r="Y115" s="5">
        <v>0.29143035675576195</v>
      </c>
    </row>
    <row r="116" spans="1:25" x14ac:dyDescent="0.25">
      <c r="A116" s="3">
        <f t="shared" si="1"/>
        <v>2009</v>
      </c>
      <c r="B116" s="5">
        <v>7.4998444219844085E-2</v>
      </c>
      <c r="C116" s="5">
        <v>7.9794336575403899E-2</v>
      </c>
      <c r="D116" s="5">
        <v>4.6086805698093381E-3</v>
      </c>
      <c r="E116" s="5">
        <v>0.12204052767254958</v>
      </c>
      <c r="F116" s="5">
        <v>0.1122450581950661</v>
      </c>
      <c r="G116" s="5">
        <v>4.7492454720019627E-3</v>
      </c>
      <c r="H116" s="5">
        <v>-0.11438753381967848</v>
      </c>
      <c r="I116" s="5">
        <v>4.9151379214204651E-3</v>
      </c>
      <c r="J116" s="5">
        <v>-0.18785976597637793</v>
      </c>
      <c r="K116" s="7">
        <v>0.2309622344196092</v>
      </c>
      <c r="L116" s="5">
        <v>0.16170707377499793</v>
      </c>
      <c r="M116" s="7">
        <v>0.13901387456904277</v>
      </c>
      <c r="N116" s="7">
        <v>-4.5019420768910107E-2</v>
      </c>
      <c r="O116" s="7">
        <v>-4.4147356058630016E-2</v>
      </c>
      <c r="P116" s="5">
        <v>0.28578244494457772</v>
      </c>
      <c r="Q116" s="5">
        <v>9.0651645907692188E-2</v>
      </c>
      <c r="R116" s="5">
        <v>0.14729442479594274</v>
      </c>
      <c r="S116" s="9">
        <v>0.30000690404262431</v>
      </c>
      <c r="T116" s="5">
        <v>0.31779817858951603</v>
      </c>
      <c r="U116" s="5">
        <v>0.32760074132704559</v>
      </c>
      <c r="V116" s="5">
        <v>-9.4201617573000315E-2</v>
      </c>
      <c r="W116" s="5">
        <v>-4.3924801067356127E-2</v>
      </c>
      <c r="X116" s="7">
        <v>0.22201427406851021</v>
      </c>
      <c r="Y116" s="5">
        <v>0.24400080159856102</v>
      </c>
    </row>
    <row r="117" spans="1:25" x14ac:dyDescent="0.25">
      <c r="A117" s="3">
        <f t="shared" si="1"/>
        <v>2009</v>
      </c>
      <c r="B117" s="5">
        <v>2.3598259571699913E-2</v>
      </c>
      <c r="C117" s="5">
        <v>-1.3071130376085142E-2</v>
      </c>
      <c r="D117" s="5">
        <v>-1.6096926987997355E-2</v>
      </c>
      <c r="E117" s="5">
        <v>5.7548198529362292E-2</v>
      </c>
      <c r="F117" s="5">
        <v>9.0705649944991751E-2</v>
      </c>
      <c r="G117" s="5">
        <v>-5.1892688856429468E-2</v>
      </c>
      <c r="H117" s="5">
        <v>-0.11954243904969475</v>
      </c>
      <c r="I117" s="5">
        <v>-1.4205063868987429E-2</v>
      </c>
      <c r="J117" s="5">
        <v>-0.27227371469427852</v>
      </c>
      <c r="K117" s="7">
        <v>0.19973791695865045</v>
      </c>
      <c r="L117" s="5">
        <v>0.15049520692774718</v>
      </c>
      <c r="M117" s="7">
        <v>8.376918676446006E-2</v>
      </c>
      <c r="N117" s="7">
        <v>-5.3823498547043769E-2</v>
      </c>
      <c r="O117" s="7">
        <v>-4.2166055475224784E-2</v>
      </c>
      <c r="P117" s="5">
        <v>0.23965034585692474</v>
      </c>
      <c r="Q117" s="5">
        <v>2.9044473073907721E-2</v>
      </c>
      <c r="R117" s="5">
        <v>7.7790483526397863E-2</v>
      </c>
      <c r="S117" s="9">
        <v>0.26208767112224934</v>
      </c>
      <c r="T117" s="5">
        <v>0.26921728457262306</v>
      </c>
      <c r="U117" s="5">
        <v>0.26425246102607863</v>
      </c>
      <c r="V117" s="5">
        <v>-0.11058618178630027</v>
      </c>
      <c r="W117" s="5">
        <v>-5.8904711128331989E-2</v>
      </c>
      <c r="X117" s="7">
        <v>0.16235722883756065</v>
      </c>
      <c r="Y117" s="5">
        <v>0.17759942437847973</v>
      </c>
    </row>
    <row r="118" spans="1:25" x14ac:dyDescent="0.25">
      <c r="A118" s="3">
        <f t="shared" si="1"/>
        <v>2010</v>
      </c>
      <c r="B118" s="5">
        <v>-1.3783692899677713E-2</v>
      </c>
      <c r="C118" s="5">
        <v>-3.7173617981814983E-2</v>
      </c>
      <c r="D118" s="5">
        <v>-5.390716687616609E-2</v>
      </c>
      <c r="E118" s="5">
        <v>2.2998736488369156E-2</v>
      </c>
      <c r="F118" s="5">
        <v>6.6473815663658217E-2</v>
      </c>
      <c r="G118" s="5">
        <v>-7.7965960213961544E-2</v>
      </c>
      <c r="H118" s="5">
        <v>-0.12779028741772061</v>
      </c>
      <c r="I118" s="5">
        <v>-2.1439734816709358E-2</v>
      </c>
      <c r="J118" s="5">
        <v>-0.27227371469427852</v>
      </c>
      <c r="K118" s="7">
        <v>0.15988582756769001</v>
      </c>
      <c r="L118" s="5">
        <v>0.15129605455969358</v>
      </c>
      <c r="M118" s="7">
        <v>4.0999105883492808E-2</v>
      </c>
      <c r="N118" s="7">
        <v>-6.5993841357993091E-2</v>
      </c>
      <c r="O118" s="7">
        <v>-6.6602096003889347E-2</v>
      </c>
      <c r="P118" s="5">
        <v>0.19745635278894974</v>
      </c>
      <c r="Q118" s="5">
        <v>5.3206250620579498E-4</v>
      </c>
      <c r="R118" s="5">
        <v>6.9783117020689955E-2</v>
      </c>
      <c r="S118" s="9">
        <v>0.20496882659662138</v>
      </c>
      <c r="T118" s="5">
        <v>0.22628533172048496</v>
      </c>
      <c r="U118" s="5">
        <v>0.23559490565183169</v>
      </c>
      <c r="V118" s="5">
        <v>-0.11509787338126695</v>
      </c>
      <c r="W118" s="5">
        <v>-7.9835544364216054E-2</v>
      </c>
      <c r="X118" s="7">
        <v>0.13119877209273356</v>
      </c>
      <c r="Y118" s="5">
        <v>0.15625612455773938</v>
      </c>
    </row>
    <row r="119" spans="1:25" x14ac:dyDescent="0.25">
      <c r="A119" s="3">
        <f t="shared" si="1"/>
        <v>2010</v>
      </c>
      <c r="B119" s="5">
        <v>-7.9202109724588562E-2</v>
      </c>
      <c r="C119" s="5">
        <v>-0.14776150229045851</v>
      </c>
      <c r="D119" s="5">
        <v>-7.3712530627111722E-2</v>
      </c>
      <c r="E119" s="5">
        <v>-5.4852717977335444E-2</v>
      </c>
      <c r="F119" s="5">
        <v>-5.3242118365895968E-3</v>
      </c>
      <c r="G119" s="5">
        <v>-0.17686457570804814</v>
      </c>
      <c r="H119" s="5">
        <v>-0.15562677565980776</v>
      </c>
      <c r="I119" s="5">
        <v>-7.3115955871865979E-2</v>
      </c>
      <c r="J119" s="5">
        <v>-0.35772736119726223</v>
      </c>
      <c r="K119" s="7">
        <v>0.14632790024911588</v>
      </c>
      <c r="L119" s="5">
        <v>0.13928334008049645</v>
      </c>
      <c r="M119" s="7">
        <v>3.5752851126464652E-3</v>
      </c>
      <c r="N119" s="7">
        <v>-0.10535324789553158</v>
      </c>
      <c r="O119" s="7">
        <v>-0.10523745738029137</v>
      </c>
      <c r="P119" s="5">
        <v>0.13950993564226391</v>
      </c>
      <c r="Q119" s="5">
        <v>-5.7001908817906961E-2</v>
      </c>
      <c r="R119" s="5">
        <v>5.4038903147981612E-3</v>
      </c>
      <c r="S119" s="9">
        <v>0.16560962280585231</v>
      </c>
      <c r="T119" s="5">
        <v>0.17657464947064086</v>
      </c>
      <c r="U119" s="5">
        <v>0.16847589438056917</v>
      </c>
      <c r="V119" s="5">
        <v>-0.14311785276053354</v>
      </c>
      <c r="W119" s="5">
        <v>-0.10507566679572339</v>
      </c>
      <c r="X119" s="7">
        <v>7.1921708041598933E-2</v>
      </c>
      <c r="Y119" s="5">
        <v>7.9578343720264635E-2</v>
      </c>
    </row>
    <row r="120" spans="1:25" x14ac:dyDescent="0.25">
      <c r="A120" s="3">
        <f t="shared" si="1"/>
        <v>2010</v>
      </c>
      <c r="B120" s="5">
        <v>-3.2474669135366528E-2</v>
      </c>
      <c r="C120" s="5">
        <v>-5.9149415504686532E-2</v>
      </c>
      <c r="D120" s="5">
        <v>-4.9405947841860379E-2</v>
      </c>
      <c r="E120" s="5">
        <v>-6.4834711199450307E-3</v>
      </c>
      <c r="F120" s="5">
        <v>5.2114210163608649E-2</v>
      </c>
      <c r="G120" s="5">
        <v>-0.11123185815288154</v>
      </c>
      <c r="H120" s="5">
        <v>-0.1051087044056495</v>
      </c>
      <c r="I120" s="5">
        <v>-9.0374417634717669E-3</v>
      </c>
      <c r="J120" s="5">
        <v>-0.29846002209257688</v>
      </c>
      <c r="K120" s="7">
        <v>0.18946675989912462</v>
      </c>
      <c r="L120" s="5">
        <v>0.14248673060828237</v>
      </c>
      <c r="M120" s="7">
        <v>3.654388912505882E-2</v>
      </c>
      <c r="N120" s="7">
        <v>-8.6968261947076062E-2</v>
      </c>
      <c r="O120" s="7">
        <v>-8.146185037942856E-2</v>
      </c>
      <c r="P120" s="5">
        <v>0.18507944815567703</v>
      </c>
      <c r="Q120" s="5">
        <v>7.1510149594222567E-3</v>
      </c>
      <c r="R120" s="5">
        <v>5.4088678669502434E-2</v>
      </c>
      <c r="S120" s="9">
        <v>0.20208888485583329</v>
      </c>
      <c r="T120" s="5">
        <v>0.27599601397032908</v>
      </c>
      <c r="U120" s="5">
        <v>0.20693735027758473</v>
      </c>
      <c r="V120" s="5">
        <v>-0.13148243759456685</v>
      </c>
      <c r="W120" s="5">
        <v>-9.4199841682960098E-2</v>
      </c>
      <c r="X120" s="7">
        <v>0.10839990130383563</v>
      </c>
      <c r="Y120" s="5">
        <v>0.11989346560388535</v>
      </c>
    </row>
    <row r="121" spans="1:25" x14ac:dyDescent="0.25">
      <c r="A121" s="3">
        <f t="shared" si="1"/>
        <v>2010</v>
      </c>
      <c r="B121" s="5">
        <v>-7.8534574859028178E-2</v>
      </c>
      <c r="C121" s="5">
        <v>-0.13003908493330402</v>
      </c>
      <c r="D121" s="5">
        <v>-8.0914481082001014E-2</v>
      </c>
      <c r="E121" s="5">
        <v>-6.4065907854933629E-2</v>
      </c>
      <c r="F121" s="5">
        <v>1.9805097788497136E-2</v>
      </c>
      <c r="G121" s="5">
        <v>-0.16877287080398659</v>
      </c>
      <c r="H121" s="5">
        <v>-0.13603813578574647</v>
      </c>
      <c r="I121" s="5">
        <v>-6.3814236081937786E-2</v>
      </c>
      <c r="J121" s="5">
        <v>-0.35047538849356263</v>
      </c>
      <c r="K121" s="7">
        <v>0.17385460116864535</v>
      </c>
      <c r="L121" s="5">
        <v>0.16170707377499793</v>
      </c>
      <c r="M121" s="7">
        <v>2.6742412256503725E-2</v>
      </c>
      <c r="N121" s="7">
        <v>-0.11312155181741411</v>
      </c>
      <c r="O121" s="7">
        <v>-9.9623772393976587E-2</v>
      </c>
      <c r="P121" s="5">
        <v>0.13107113702866882</v>
      </c>
      <c r="Q121" s="5">
        <v>-4.3764003911473927E-2</v>
      </c>
      <c r="R121" s="5">
        <v>6.6850689557114316E-3</v>
      </c>
      <c r="S121" s="9">
        <v>0.17664939947887293</v>
      </c>
      <c r="T121" s="5">
        <v>0.21272787292507295</v>
      </c>
      <c r="U121" s="5">
        <v>0.15603248217859356</v>
      </c>
      <c r="V121" s="5">
        <v>-0.15475326792650018</v>
      </c>
      <c r="W121" s="5">
        <v>-0.12764813401089248</v>
      </c>
      <c r="X121" s="7">
        <v>3.8103383038067047E-2</v>
      </c>
      <c r="Y121" s="5">
        <v>7.0882925274777714E-2</v>
      </c>
    </row>
    <row r="122" spans="1:25" x14ac:dyDescent="0.25">
      <c r="A122" s="3">
        <f t="shared" si="1"/>
        <v>2011</v>
      </c>
      <c r="B122" s="5">
        <v>-0.19935838552544508</v>
      </c>
      <c r="C122" s="5">
        <v>-0.20021985766763556</v>
      </c>
      <c r="D122" s="5">
        <v>-0.14933301040344918</v>
      </c>
      <c r="E122" s="5">
        <v>-0.14237802181451809</v>
      </c>
      <c r="F122" s="5">
        <v>-0.13994551339955405</v>
      </c>
      <c r="G122" s="5">
        <v>-0.27594395827230223</v>
      </c>
      <c r="H122" s="5">
        <v>-0.2383102008056005</v>
      </c>
      <c r="I122" s="5">
        <v>-0.11445693271599117</v>
      </c>
      <c r="J122" s="5">
        <v>-0.40274245980244283</v>
      </c>
      <c r="K122" s="7">
        <v>2.4717400664329432E-2</v>
      </c>
      <c r="L122" s="5">
        <v>5.4393491094169334E-2</v>
      </c>
      <c r="M122" s="7">
        <v>-0.10691409049651873</v>
      </c>
      <c r="N122" s="7">
        <v>-0.18821515639561248</v>
      </c>
      <c r="O122" s="7">
        <v>-0.17524341132727625</v>
      </c>
      <c r="P122" s="5">
        <v>2.755520736856985E-2</v>
      </c>
      <c r="Q122" s="5">
        <v>-0.1415208401435947</v>
      </c>
      <c r="R122" s="5">
        <v>-8.2677141247989056E-2</v>
      </c>
      <c r="S122" s="9">
        <v>3.2172322149343069E-2</v>
      </c>
      <c r="T122" s="5">
        <v>2.5183026255206808E-2</v>
      </c>
      <c r="U122" s="5">
        <v>2.7073482994482347E-2</v>
      </c>
      <c r="V122" s="5">
        <v>-0.2008200136856334</v>
      </c>
      <c r="W122" s="5">
        <v>-0.20275288856318247</v>
      </c>
      <c r="X122" s="7">
        <v>-9.0710236919206155E-2</v>
      </c>
      <c r="Y122" s="5">
        <v>-2.7138155383437362E-2</v>
      </c>
    </row>
    <row r="123" spans="1:25" x14ac:dyDescent="0.25">
      <c r="A123" s="3">
        <f t="shared" si="1"/>
        <v>2011</v>
      </c>
      <c r="B123" s="5">
        <v>-0.28880805751052724</v>
      </c>
      <c r="C123" s="5">
        <v>-0.35077255048492523</v>
      </c>
      <c r="D123" s="5">
        <v>-0.20664853277360987</v>
      </c>
      <c r="E123" s="5">
        <v>-0.23543123957825965</v>
      </c>
      <c r="F123" s="5">
        <v>-0.21802586830607343</v>
      </c>
      <c r="G123" s="5">
        <v>-0.38352339374466909</v>
      </c>
      <c r="H123" s="5">
        <v>-0.34333896753568194</v>
      </c>
      <c r="I123" s="5">
        <v>-0.18990421545651984</v>
      </c>
      <c r="J123" s="5">
        <v>-0.55504523566970254</v>
      </c>
      <c r="K123" s="7">
        <v>-7.3286093613914617E-3</v>
      </c>
      <c r="L123" s="5">
        <v>1.5952804760738206E-2</v>
      </c>
      <c r="M123" s="7">
        <v>-0.20848567619375563</v>
      </c>
      <c r="N123" s="7">
        <v>-0.23456603646284527</v>
      </c>
      <c r="O123" s="7">
        <v>-0.22345505885680364</v>
      </c>
      <c r="P123" s="5">
        <v>-6.077088478705811E-2</v>
      </c>
      <c r="Q123" s="5">
        <v>-0.22756722203540938</v>
      </c>
      <c r="R123" s="5">
        <v>-0.17684377135511437</v>
      </c>
      <c r="S123" s="9">
        <v>-5.902583297560926E-2</v>
      </c>
      <c r="T123" s="5">
        <v>-3.6955326557098191E-2</v>
      </c>
      <c r="U123" s="5">
        <v>-6.0030402419347088E-2</v>
      </c>
      <c r="V123" s="5">
        <v>-0.24926133396843331</v>
      </c>
      <c r="W123" s="5">
        <v>-0.24707700600387816</v>
      </c>
      <c r="X123" s="7">
        <v>-0.1526471692290455</v>
      </c>
      <c r="Y123" s="5">
        <v>-0.14492155069048626</v>
      </c>
    </row>
    <row r="124" spans="1:25" x14ac:dyDescent="0.25">
      <c r="A124" s="3">
        <f t="shared" si="1"/>
        <v>2011</v>
      </c>
      <c r="B124" s="5">
        <v>-0.28480284831716535</v>
      </c>
      <c r="C124" s="5">
        <v>-0.3094615543144022</v>
      </c>
      <c r="D124" s="5">
        <v>-0.20664853277360987</v>
      </c>
      <c r="E124" s="5">
        <v>-0.22667870919454142</v>
      </c>
      <c r="F124" s="5">
        <v>-0.21982081899357964</v>
      </c>
      <c r="G124" s="5">
        <v>-0.37363788552594235</v>
      </c>
      <c r="H124" s="5">
        <v>-0.30606093873947582</v>
      </c>
      <c r="I124" s="5">
        <v>-0.16613315377114779</v>
      </c>
      <c r="J124" s="5">
        <v>-0.47657422280280987</v>
      </c>
      <c r="K124" s="7">
        <v>-3.9785465669493161E-2</v>
      </c>
      <c r="L124" s="5">
        <v>2.2359585816310059E-2</v>
      </c>
      <c r="M124" s="7">
        <v>-0.20282691076270501</v>
      </c>
      <c r="N124" s="7">
        <v>-0.23560181031909627</v>
      </c>
      <c r="O124" s="7">
        <v>-0.21453920623148004</v>
      </c>
      <c r="P124" s="5">
        <v>-5.1206913024983806E-2</v>
      </c>
      <c r="Q124" s="5">
        <v>-0.20923781524188673</v>
      </c>
      <c r="R124" s="5">
        <v>-0.17556259271420108</v>
      </c>
      <c r="S124" s="9">
        <v>-6.9585619358498496E-2</v>
      </c>
      <c r="T124" s="5">
        <v>-2.0008503062833284E-2</v>
      </c>
      <c r="U124" s="5">
        <v>-5.7767963837169693E-2</v>
      </c>
      <c r="V124" s="5">
        <v>-0.24190015294506667</v>
      </c>
      <c r="W124" s="5">
        <v>-0.25097588670468013</v>
      </c>
      <c r="X124" s="7">
        <v>-0.15454707512812035</v>
      </c>
      <c r="Y124" s="5">
        <v>-0.12041628052593252</v>
      </c>
    </row>
    <row r="125" spans="1:25" x14ac:dyDescent="0.25">
      <c r="A125" s="3">
        <f t="shared" si="1"/>
        <v>2011</v>
      </c>
      <c r="B125" s="5">
        <v>-0.30349382455285401</v>
      </c>
      <c r="C125" s="5">
        <v>-0.38458363366020454</v>
      </c>
      <c r="D125" s="5">
        <v>-0.22765422160037024</v>
      </c>
      <c r="E125" s="5">
        <v>-0.26261014971717433</v>
      </c>
      <c r="F125" s="5">
        <v>-0.24405265327491335</v>
      </c>
      <c r="G125" s="5">
        <v>-0.37363788552594235</v>
      </c>
      <c r="H125" s="5">
        <v>-0.36425984915100734</v>
      </c>
      <c r="I125" s="5">
        <v>-0.1790522090349369</v>
      </c>
      <c r="J125" s="5">
        <v>-0.58371813349240209</v>
      </c>
      <c r="K125" s="7">
        <v>-5.991693350616388E-2</v>
      </c>
      <c r="L125" s="5">
        <v>3.9978233719132658E-2</v>
      </c>
      <c r="M125" s="7">
        <v>-0.21614061382160776</v>
      </c>
      <c r="N125" s="7">
        <v>-0.24673637927379469</v>
      </c>
      <c r="O125" s="7">
        <v>-0.20991617153686784</v>
      </c>
      <c r="P125" s="5">
        <v>-7.2585202846091101E-2</v>
      </c>
      <c r="Q125" s="5">
        <v>-0.23316787411120804</v>
      </c>
      <c r="R125" s="5">
        <v>-0.20054557621200977</v>
      </c>
      <c r="S125" s="9">
        <v>-8.3025347482175688E-2</v>
      </c>
      <c r="T125" s="5">
        <v>-5.3902150051363354E-2</v>
      </c>
      <c r="U125" s="5">
        <v>-6.3424060292613216E-2</v>
      </c>
      <c r="V125" s="5">
        <v>-0.25329811065866664</v>
      </c>
      <c r="W125" s="5">
        <v>-0.26041528208556897</v>
      </c>
      <c r="X125" s="7">
        <v>-0.19368513664906176</v>
      </c>
      <c r="Y125" s="5">
        <v>-0.15440746172192643</v>
      </c>
    </row>
    <row r="126" spans="1:25" x14ac:dyDescent="0.25">
      <c r="A126" s="3">
        <f t="shared" si="1"/>
        <v>2012</v>
      </c>
      <c r="B126" s="5">
        <v>-0.33286535863750788</v>
      </c>
      <c r="C126" s="5">
        <v>-0.40822807389450322</v>
      </c>
      <c r="D126" s="5">
        <v>-0.23035495302095371</v>
      </c>
      <c r="E126" s="5">
        <v>-0.27596927503969165</v>
      </c>
      <c r="F126" s="5">
        <v>-0.26469458618123448</v>
      </c>
      <c r="G126" s="5">
        <v>-0.46405457761775754</v>
      </c>
      <c r="H126" s="5">
        <v>-0.36826749808073889</v>
      </c>
      <c r="I126" s="5">
        <v>-0.18577011777210731</v>
      </c>
      <c r="J126" s="5">
        <v>-0.60048748888358117</v>
      </c>
      <c r="K126" s="7">
        <v>-7.1009783130451892E-2</v>
      </c>
      <c r="L126" s="5">
        <v>1.9156195288524133E-2</v>
      </c>
      <c r="M126" s="7">
        <v>-0.26275416434399551</v>
      </c>
      <c r="N126" s="7">
        <v>-0.26279087404568535</v>
      </c>
      <c r="O126" s="7">
        <v>-0.23071982766262283</v>
      </c>
      <c r="P126" s="5">
        <v>-0.10015194498383494</v>
      </c>
      <c r="Q126" s="5">
        <v>-0.25513554035036357</v>
      </c>
      <c r="R126" s="5">
        <v>-0.21463854126205575</v>
      </c>
      <c r="S126" s="9">
        <v>-0.11086478430979264</v>
      </c>
      <c r="T126" s="5">
        <v>-0.10700219700006033</v>
      </c>
      <c r="U126" s="5">
        <v>-9.3212834957948826E-2</v>
      </c>
      <c r="V126" s="5">
        <v>-0.26018437677729994</v>
      </c>
      <c r="W126" s="5">
        <v>-0.27518998789913424</v>
      </c>
      <c r="X126" s="7">
        <v>-0.2161040262581447</v>
      </c>
      <c r="Y126" s="5">
        <v>-0.182865194816247</v>
      </c>
    </row>
    <row r="127" spans="1:25" x14ac:dyDescent="0.25">
      <c r="A127" s="3">
        <f t="shared" si="1"/>
        <v>2012</v>
      </c>
      <c r="B127" s="5">
        <v>-0.36624210191552364</v>
      </c>
      <c r="C127" s="5">
        <v>-0.49645740109902031</v>
      </c>
      <c r="D127" s="5">
        <v>-0.24956015423399183</v>
      </c>
      <c r="E127" s="5">
        <v>-0.32019258645216292</v>
      </c>
      <c r="F127" s="5">
        <v>-0.30418350130637078</v>
      </c>
      <c r="G127" s="5">
        <v>-0.55446763179647696</v>
      </c>
      <c r="H127" s="5">
        <v>-0.38733827243929192</v>
      </c>
      <c r="I127" s="5">
        <v>-0.20075622187810269</v>
      </c>
      <c r="J127" s="5">
        <v>-0.67439560510865582</v>
      </c>
      <c r="K127" s="7">
        <v>-8.6211095578550181E-2</v>
      </c>
      <c r="L127" s="5">
        <v>4.718586240665109E-2</v>
      </c>
      <c r="M127" s="7">
        <v>-0.33353576807570784</v>
      </c>
      <c r="N127" s="7">
        <v>-0.28169374692226634</v>
      </c>
      <c r="O127" s="7">
        <v>-0.23765437970454112</v>
      </c>
      <c r="P127" s="5">
        <v>-0.14178335147757032</v>
      </c>
      <c r="Q127" s="5">
        <v>-0.29503600723800577</v>
      </c>
      <c r="R127" s="5">
        <v>-0.26172185631561845</v>
      </c>
      <c r="S127" s="9">
        <v>-0.1367842599768844</v>
      </c>
      <c r="T127" s="5">
        <v>-0.15219372631810044</v>
      </c>
      <c r="U127" s="5">
        <v>-0.1271494136906097</v>
      </c>
      <c r="V127" s="5">
        <v>-0.27728131334769995</v>
      </c>
      <c r="W127" s="5">
        <v>-0.27724203037324058</v>
      </c>
      <c r="X127" s="7">
        <v>-0.24118278412593241</v>
      </c>
      <c r="Y127" s="5">
        <v>-0.23108524255940119</v>
      </c>
    </row>
    <row r="128" spans="1:25" x14ac:dyDescent="0.25">
      <c r="A128" s="3">
        <f t="shared" si="1"/>
        <v>2012</v>
      </c>
      <c r="B128" s="5">
        <v>-0.36357196245328238</v>
      </c>
      <c r="C128" s="5">
        <v>-0.45371580955063001</v>
      </c>
      <c r="D128" s="5">
        <v>-0.27506706209505805</v>
      </c>
      <c r="E128" s="5">
        <v>-0.31005807758680493</v>
      </c>
      <c r="F128" s="5">
        <v>-0.3131582547439018</v>
      </c>
      <c r="G128" s="5">
        <v>-0.50443113772105619</v>
      </c>
      <c r="H128" s="5">
        <v>-0.42592139496459763</v>
      </c>
      <c r="I128" s="5">
        <v>-0.18628687998265883</v>
      </c>
      <c r="J128" s="5">
        <v>-0.58868348351808031</v>
      </c>
      <c r="K128" s="7">
        <v>-0.11045102623903134</v>
      </c>
      <c r="L128" s="5">
        <v>2.3961281080203026E-2</v>
      </c>
      <c r="M128" s="7">
        <v>-0.3166679564932538</v>
      </c>
      <c r="N128" s="7">
        <v>-0.28117585999414085</v>
      </c>
      <c r="O128" s="7">
        <v>-0.2274176600236141</v>
      </c>
      <c r="P128" s="5">
        <v>-0.14347111120028938</v>
      </c>
      <c r="Q128" s="5">
        <v>-0.27631365812151998</v>
      </c>
      <c r="R128" s="5">
        <v>-0.2636436242769884</v>
      </c>
      <c r="S128" s="9">
        <v>-0.18142335695909789</v>
      </c>
      <c r="T128" s="5">
        <v>-0.15671287924990443</v>
      </c>
      <c r="U128" s="5">
        <v>-0.11508307458566361</v>
      </c>
      <c r="V128" s="5">
        <v>-0.26825793015776661</v>
      </c>
      <c r="W128" s="5">
        <v>-0.27560039639395556</v>
      </c>
      <c r="X128" s="7">
        <v>-0.2335831605296331</v>
      </c>
      <c r="Y128" s="5">
        <v>-0.23740918324702798</v>
      </c>
    </row>
    <row r="129" spans="1:25" x14ac:dyDescent="0.25">
      <c r="A129" s="3">
        <f t="shared" si="1"/>
        <v>2012</v>
      </c>
      <c r="B129" s="5">
        <v>-0.37091484597444591</v>
      </c>
      <c r="C129" s="5">
        <v>-0.48397802389909078</v>
      </c>
      <c r="D129" s="5">
        <v>-0.27956828112936388</v>
      </c>
      <c r="E129" s="5">
        <v>-0.34046160418287891</v>
      </c>
      <c r="F129" s="5">
        <v>-0.34277494108775391</v>
      </c>
      <c r="G129" s="5">
        <v>-0.55784192344526407</v>
      </c>
      <c r="H129" s="5">
        <v>-0.42592139496459763</v>
      </c>
      <c r="I129" s="5">
        <v>-0.19352155093038076</v>
      </c>
      <c r="J129" s="5">
        <v>-0.63231984420508258</v>
      </c>
      <c r="K129" s="7">
        <v>-0.10634256341522089</v>
      </c>
      <c r="L129" s="5">
        <v>5.6796033990008869E-2</v>
      </c>
      <c r="M129" s="7">
        <v>-0.35223384936021301</v>
      </c>
      <c r="N129" s="7">
        <v>-0.28039902960195257</v>
      </c>
      <c r="O129" s="7">
        <v>-0.19868880156423815</v>
      </c>
      <c r="P129" s="5">
        <v>-0.1620364681501984</v>
      </c>
      <c r="Q129" s="5">
        <v>-0.28030048000908375</v>
      </c>
      <c r="R129" s="5">
        <v>-0.28093953592931747</v>
      </c>
      <c r="S129" s="9">
        <v>-0.18382330840975461</v>
      </c>
      <c r="T129" s="5">
        <v>-0.16236182041465932</v>
      </c>
      <c r="U129" s="5">
        <v>-0.11508307458566361</v>
      </c>
      <c r="V129" s="5">
        <v>-0.26564589818173329</v>
      </c>
      <c r="W129" s="5">
        <v>-0.26287773305449652</v>
      </c>
      <c r="X129" s="7">
        <v>-0.23586304760852289</v>
      </c>
      <c r="Y129" s="5">
        <v>-0.2476855868644216</v>
      </c>
    </row>
    <row r="130" spans="1:25" x14ac:dyDescent="0.25">
      <c r="A130" s="3">
        <f t="shared" si="1"/>
        <v>2013</v>
      </c>
      <c r="B130" s="5">
        <v>-0.3402082421586714</v>
      </c>
      <c r="C130" s="5">
        <v>-0.40822807389450322</v>
      </c>
      <c r="D130" s="5">
        <v>-0.24655934154445461</v>
      </c>
      <c r="E130" s="5">
        <v>-0.31420401303172407</v>
      </c>
      <c r="F130" s="5">
        <v>-0.32123553283767958</v>
      </c>
      <c r="G130" s="5">
        <v>-0.52651469302413778</v>
      </c>
      <c r="H130" s="5">
        <v>-0.31821563808496361</v>
      </c>
      <c r="I130" s="5">
        <v>-0.13771123219081172</v>
      </c>
      <c r="J130" s="5">
        <v>-0.48952147669672758</v>
      </c>
      <c r="K130" s="7">
        <v>-7.2653168259976031E-2</v>
      </c>
      <c r="L130" s="5">
        <v>9.2033329795653901E-2</v>
      </c>
      <c r="M130" s="7">
        <v>-0.31077499971088429</v>
      </c>
      <c r="N130" s="7">
        <v>-0.24906687045035944</v>
      </c>
      <c r="O130" s="7">
        <v>-0.16962972634096146</v>
      </c>
      <c r="P130" s="5">
        <v>-0.14965956351692569</v>
      </c>
      <c r="Q130" s="5">
        <v>-0.24589662882893204</v>
      </c>
      <c r="R130" s="5">
        <v>-0.2575580257326503</v>
      </c>
      <c r="S130" s="9">
        <v>-0.17326352202686537</v>
      </c>
      <c r="T130" s="5">
        <v>-0.11378092639776635</v>
      </c>
      <c r="U130" s="5">
        <v>-8.5671373017357513E-2</v>
      </c>
      <c r="V130" s="5">
        <v>-0.2383382911595667</v>
      </c>
      <c r="W130" s="5">
        <v>-0.23907404035486371</v>
      </c>
      <c r="X130" s="7">
        <v>-0.20774444030221545</v>
      </c>
      <c r="Y130" s="5">
        <v>-0.23424721290321457</v>
      </c>
    </row>
    <row r="131" spans="1:25" x14ac:dyDescent="0.25">
      <c r="A131" s="3">
        <f t="shared" si="1"/>
        <v>2013</v>
      </c>
      <c r="B131" s="5">
        <v>-0.31016917320845716</v>
      </c>
      <c r="C131" s="5">
        <v>-0.39623180070654651</v>
      </c>
      <c r="D131" s="5">
        <v>-0.2414579599722414</v>
      </c>
      <c r="E131" s="5">
        <v>-0.31374335353784422</v>
      </c>
      <c r="F131" s="5">
        <v>-0.32572290955644517</v>
      </c>
      <c r="G131" s="5">
        <v>-0.5281237644661867</v>
      </c>
      <c r="H131" s="5">
        <v>-0.19995896063794688</v>
      </c>
      <c r="I131" s="5">
        <v>-0.10102111524165044</v>
      </c>
      <c r="J131" s="5">
        <v>-0.48689789806583489</v>
      </c>
      <c r="K131" s="7">
        <v>-4.0607158234255328E-2</v>
      </c>
      <c r="L131" s="5">
        <v>0.16651215956667681</v>
      </c>
      <c r="M131" s="7">
        <v>-0.31430263621052595</v>
      </c>
      <c r="N131" s="7">
        <v>-0.22187780672377039</v>
      </c>
      <c r="O131" s="7">
        <v>-0.12405981292264107</v>
      </c>
      <c r="P131" s="5">
        <v>-0.14684663064572739</v>
      </c>
      <c r="Q131" s="5">
        <v>-0.22094826958219294</v>
      </c>
      <c r="R131" s="5">
        <v>-0.25980008835424856</v>
      </c>
      <c r="S131" s="9">
        <v>-0.14446410461898565</v>
      </c>
      <c r="T131" s="5">
        <v>-9.4574526437599435E-2</v>
      </c>
      <c r="U131" s="5">
        <v>-5.5128452157962783E-2</v>
      </c>
      <c r="V131" s="5">
        <v>-0.20438187547113343</v>
      </c>
      <c r="W131" s="5">
        <v>-0.18941461248149163</v>
      </c>
      <c r="X131" s="7">
        <v>-0.1773459459170183</v>
      </c>
      <c r="Y131" s="5">
        <v>-0.21606588342628766</v>
      </c>
    </row>
    <row r="132" spans="1:25" x14ac:dyDescent="0.25">
      <c r="A132" s="3">
        <f t="shared" si="1"/>
        <v>2013</v>
      </c>
      <c r="B132" s="5">
        <v>-0.22405717555117666</v>
      </c>
      <c r="C132" s="5">
        <v>-0.27110952709625308</v>
      </c>
      <c r="D132" s="5">
        <v>-0.19614568836022961</v>
      </c>
      <c r="E132" s="5">
        <v>-0.25523959781509581</v>
      </c>
      <c r="F132" s="5">
        <v>-0.26110468480622212</v>
      </c>
      <c r="G132" s="5">
        <v>-0.38853634081179872</v>
      </c>
      <c r="H132" s="5">
        <v>-4.7373765829468485E-2</v>
      </c>
      <c r="I132" s="5">
        <v>3.1786772870101912E-2</v>
      </c>
      <c r="J132" s="5">
        <v>-0.29318435257937325</v>
      </c>
      <c r="K132" s="7">
        <v>2.9236709770520689E-2</v>
      </c>
      <c r="L132" s="5">
        <v>0.30425795226147156</v>
      </c>
      <c r="M132" s="7">
        <v>-0.18266081891062561</v>
      </c>
      <c r="N132" s="7">
        <v>-0.14238216325650518</v>
      </c>
      <c r="O132" s="7">
        <v>-7.6838815684816347E-2</v>
      </c>
      <c r="P132" s="5">
        <v>-8.0461414885446461E-2</v>
      </c>
      <c r="Q132" s="5">
        <v>-0.12064568240652727</v>
      </c>
      <c r="R132" s="5">
        <v>-0.20951382669840268</v>
      </c>
      <c r="S132" s="9">
        <v>-0.114224716340712</v>
      </c>
      <c r="T132" s="5">
        <v>7.3763920272099784E-2</v>
      </c>
      <c r="U132" s="5">
        <v>4.4418845457842429E-2</v>
      </c>
      <c r="V132" s="5">
        <v>-0.12673328854723354</v>
      </c>
      <c r="W132" s="5">
        <v>-0.11820873863000361</v>
      </c>
      <c r="X132" s="7">
        <v>-9.3370105177910945E-2</v>
      </c>
      <c r="Y132" s="5">
        <v>-0.15598844689383312</v>
      </c>
    </row>
    <row r="133" spans="1:25" x14ac:dyDescent="0.25">
      <c r="A133" s="3">
        <f t="shared" si="1"/>
        <v>2013</v>
      </c>
      <c r="B133" s="5">
        <v>-0.23206759393790041</v>
      </c>
      <c r="C133" s="5">
        <v>-0.29946539486770013</v>
      </c>
      <c r="D133" s="5">
        <v>-0.21385048322849917</v>
      </c>
      <c r="E133" s="5">
        <v>-0.26491344718657384</v>
      </c>
      <c r="F133" s="5">
        <v>-0.32213300818143276</v>
      </c>
      <c r="G133" s="5">
        <v>-0.42905714973679338</v>
      </c>
      <c r="H133" s="5">
        <v>-5.2528671059484763E-2</v>
      </c>
      <c r="I133" s="5">
        <v>2.6102388554034739E-2</v>
      </c>
      <c r="J133" s="5">
        <v>-0.37657734698382878</v>
      </c>
      <c r="K133" s="7">
        <v>5.5941718125288163E-2</v>
      </c>
      <c r="L133" s="5">
        <v>0.34510118149074204</v>
      </c>
      <c r="M133" s="7">
        <v>-0.21325512319866091</v>
      </c>
      <c r="N133" s="7">
        <v>-0.1276223858049283</v>
      </c>
      <c r="O133" s="7">
        <v>-4.5798439878134416E-2</v>
      </c>
      <c r="P133" s="5">
        <v>-0.11309143619134726</v>
      </c>
      <c r="Q133" s="5">
        <v>-0.14202999033230371</v>
      </c>
      <c r="R133" s="5">
        <v>-0.21976325582570883</v>
      </c>
      <c r="S133" s="9">
        <v>-0.1166246677913686</v>
      </c>
      <c r="T133" s="5">
        <v>1.4574733632356329E-3</v>
      </c>
      <c r="U133" s="5">
        <v>3.0467140867748391E-2</v>
      </c>
      <c r="V133" s="5">
        <v>-0.11509787338126695</v>
      </c>
      <c r="W133" s="5">
        <v>-0.10056117335268952</v>
      </c>
      <c r="X133" s="7">
        <v>-9.5270011076985739E-2</v>
      </c>
      <c r="Y133" s="5">
        <v>-0.18839864291792036</v>
      </c>
    </row>
    <row r="134" spans="1:25" x14ac:dyDescent="0.25">
      <c r="A134" s="3">
        <f t="shared" si="1"/>
        <v>2014</v>
      </c>
      <c r="B134" s="5">
        <v>-0.2213870360889354</v>
      </c>
      <c r="C134" s="5">
        <v>-0.22574013866193776</v>
      </c>
      <c r="D134" s="5">
        <v>-0.20844902038733212</v>
      </c>
      <c r="E134" s="5">
        <v>-0.24879036490077705</v>
      </c>
      <c r="F134" s="5">
        <v>-0.30687592733762997</v>
      </c>
      <c r="G134" s="5">
        <v>-0.42365607969315888</v>
      </c>
      <c r="H134" s="5">
        <v>1.4485096930725458E-2</v>
      </c>
      <c r="I134" s="5">
        <v>5.8141645608231735E-2</v>
      </c>
      <c r="J134" s="5">
        <v>-0.2902107764189838</v>
      </c>
      <c r="K134" s="7">
        <v>6.3336951208146711E-2</v>
      </c>
      <c r="L134" s="5">
        <v>0.38194017256028023</v>
      </c>
      <c r="M134" s="7">
        <v>-0.20753768713958481</v>
      </c>
      <c r="N134" s="7">
        <v>-0.10276381325490398</v>
      </c>
      <c r="O134" s="7">
        <v>-3.9524321364017803E-2</v>
      </c>
      <c r="P134" s="5">
        <v>-0.11477919591406634</v>
      </c>
      <c r="Q134" s="5">
        <v>-0.13133783636941543</v>
      </c>
      <c r="R134" s="5">
        <v>-0.20983412135863111</v>
      </c>
      <c r="S134" s="9">
        <v>-0.12190456098281326</v>
      </c>
      <c r="T134" s="5">
        <v>1.1625567459794778E-2</v>
      </c>
      <c r="U134" s="5">
        <v>4.7812503331108473E-2</v>
      </c>
      <c r="V134" s="5">
        <v>-9.7288564453766949E-2</v>
      </c>
      <c r="W134" s="5">
        <v>-9.8303926631172669E-2</v>
      </c>
      <c r="X134" s="7">
        <v>-9.2230161638466007E-2</v>
      </c>
      <c r="Y134" s="5">
        <v>-0.18128420964434031</v>
      </c>
    </row>
    <row r="135" spans="1:25" x14ac:dyDescent="0.25">
      <c r="A135" s="3">
        <f t="shared" si="1"/>
        <v>2014</v>
      </c>
      <c r="B135" s="5">
        <v>-0.23473773340014167</v>
      </c>
      <c r="C135" s="5">
        <v>-0.2477159361848093</v>
      </c>
      <c r="D135" s="5">
        <v>-0.2180516209938512</v>
      </c>
      <c r="E135" s="5">
        <v>-0.26168883072941451</v>
      </c>
      <c r="F135" s="5">
        <v>-0.31046582871264239</v>
      </c>
      <c r="G135" s="5">
        <v>-0.42365607969315888</v>
      </c>
      <c r="H135" s="5">
        <v>2.4794907390757782E-2</v>
      </c>
      <c r="I135" s="5">
        <v>7.7261847398639741E-2</v>
      </c>
      <c r="J135" s="5">
        <v>-0.32629420487248828</v>
      </c>
      <c r="K135" s="7">
        <v>2.5317014157534008E-3</v>
      </c>
      <c r="L135" s="5">
        <v>0.40756729678256759</v>
      </c>
      <c r="M135" s="7">
        <v>-0.20376519681723751</v>
      </c>
      <c r="N135" s="7">
        <v>-0.12322034691586151</v>
      </c>
      <c r="O135" s="7">
        <v>-4.3486922530828274E-2</v>
      </c>
      <c r="P135" s="5">
        <v>-0.13503231258669429</v>
      </c>
      <c r="Q135" s="5">
        <v>-0.13744763863392301</v>
      </c>
      <c r="R135" s="5">
        <v>-0.24666800728488752</v>
      </c>
      <c r="S135" s="9">
        <v>-0.13054438620517717</v>
      </c>
      <c r="T135" s="5">
        <v>-6.4510442674212574E-3</v>
      </c>
      <c r="U135" s="5">
        <v>3.4614944935073652E-2</v>
      </c>
      <c r="V135" s="5">
        <v>-0.11533533083363359</v>
      </c>
      <c r="W135" s="5">
        <v>-9.1121777971800641E-2</v>
      </c>
      <c r="X135" s="7">
        <v>-8.5010519221981704E-2</v>
      </c>
      <c r="Y135" s="5">
        <v>-0.19867504653531398</v>
      </c>
    </row>
    <row r="136" spans="1:25" x14ac:dyDescent="0.25">
      <c r="A136" s="3">
        <f t="shared" si="1"/>
        <v>2014</v>
      </c>
      <c r="B136" s="5">
        <v>-0.23340266366902104</v>
      </c>
      <c r="C136" s="5">
        <v>-0.20872661799906969</v>
      </c>
      <c r="D136" s="5">
        <v>-0.22645389652455536</v>
      </c>
      <c r="E136" s="5">
        <v>-0.25109366237017655</v>
      </c>
      <c r="F136" s="5">
        <v>-0.30597845199387702</v>
      </c>
      <c r="G136" s="5">
        <v>-0.36876401997559438</v>
      </c>
      <c r="H136" s="5">
        <v>5.2631395632844941E-2</v>
      </c>
      <c r="I136" s="5">
        <v>0.10309995792621805</v>
      </c>
      <c r="J136" s="5">
        <v>-0.25735780865866176</v>
      </c>
      <c r="K136" s="7">
        <v>-5.087831529378118E-2</v>
      </c>
      <c r="L136" s="5">
        <v>0.42518594468539017</v>
      </c>
      <c r="M136" s="7">
        <v>-0.18535817663274606</v>
      </c>
      <c r="N136" s="7">
        <v>-0.12140774266742221</v>
      </c>
      <c r="O136" s="7">
        <v>-3.2004773349219116E-3</v>
      </c>
      <c r="P136" s="5">
        <v>-0.13109420656701667</v>
      </c>
      <c r="Q136" s="5">
        <v>-0.12777378504845277</v>
      </c>
      <c r="R136" s="5">
        <v>-0.24122299806100614</v>
      </c>
      <c r="S136" s="9">
        <v>-0.16846361912555208</v>
      </c>
      <c r="T136" s="5">
        <v>2.5872615961867605E-3</v>
      </c>
      <c r="U136" s="5">
        <v>3.6123237323191913E-2</v>
      </c>
      <c r="V136" s="5">
        <v>-0.10797414981026691</v>
      </c>
      <c r="W136" s="5">
        <v>-7.8809523127162939E-2</v>
      </c>
      <c r="X136" s="7">
        <v>-7.513100854679261E-2</v>
      </c>
      <c r="Y136" s="5">
        <v>-0.18444617998815369</v>
      </c>
    </row>
    <row r="137" spans="1:25" x14ac:dyDescent="0.25">
      <c r="A137" s="3">
        <f t="shared" si="1"/>
        <v>2014</v>
      </c>
      <c r="B137" s="5">
        <v>-0.2367403379968227</v>
      </c>
      <c r="C137" s="5">
        <v>-0.24133586593623363</v>
      </c>
      <c r="D137" s="5">
        <v>-0.21084967053896189</v>
      </c>
      <c r="E137" s="5">
        <v>-0.26583476617433366</v>
      </c>
      <c r="F137" s="5">
        <v>-0.31226077940014857</v>
      </c>
      <c r="G137" s="5">
        <v>-0.39359697346339562</v>
      </c>
      <c r="H137" s="5">
        <v>6.3972187138880379E-2</v>
      </c>
      <c r="I137" s="5">
        <v>0.10826758003173372</v>
      </c>
      <c r="J137" s="5">
        <v>-0.28580527520718907</v>
      </c>
      <c r="K137" s="7">
        <v>-2.6227538350919021E-2</v>
      </c>
      <c r="L137" s="5">
        <v>0.4700334120743932</v>
      </c>
      <c r="M137" s="7">
        <v>-0.19080203422172221</v>
      </c>
      <c r="N137" s="7">
        <v>-0.11130894756897493</v>
      </c>
      <c r="O137" s="7">
        <v>1.6612528499130433E-2</v>
      </c>
      <c r="P137" s="5">
        <v>-0.13897041860637205</v>
      </c>
      <c r="Q137" s="5">
        <v>-0.1567953458048636</v>
      </c>
      <c r="R137" s="5">
        <v>-0.25435507913036715</v>
      </c>
      <c r="S137" s="9">
        <v>-0.15454390071174351</v>
      </c>
      <c r="T137" s="5">
        <v>-3.2436173625294183E-2</v>
      </c>
      <c r="U137" s="5">
        <v>3.6500310420221435E-2</v>
      </c>
      <c r="V137" s="5">
        <v>-0.1112985541434003</v>
      </c>
      <c r="W137" s="5">
        <v>-7.0601353230737796E-2</v>
      </c>
      <c r="X137" s="7">
        <v>-9.7929879335690542E-2</v>
      </c>
      <c r="Y137" s="5">
        <v>-0.18839864291792036</v>
      </c>
    </row>
    <row r="138" spans="1:25" x14ac:dyDescent="0.25">
      <c r="A138" s="3">
        <f t="shared" si="1"/>
        <v>2015</v>
      </c>
      <c r="B138">
        <v>-0.20269605985324671</v>
      </c>
      <c r="C138">
        <v>-0.17115509320190225</v>
      </c>
      <c r="D138">
        <v>-0.19284479440173866</v>
      </c>
      <c r="E138">
        <v>-0.23635255856601944</v>
      </c>
      <c r="F138">
        <v>-0.28084914236879027</v>
      </c>
      <c r="G138">
        <v>-0.33701391440985679</v>
      </c>
      <c r="H138">
        <v>0.14541968977313585</v>
      </c>
      <c r="I138">
        <v>0.19456686919384511</v>
      </c>
      <c r="J138">
        <v>-0.23821439984289688</v>
      </c>
      <c r="K138">
        <v>1.0748627063374119E-2</v>
      </c>
      <c r="L138">
        <v>0.50366901261614527</v>
      </c>
      <c r="M138">
        <v>-0.1550304314876069</v>
      </c>
      <c r="N138">
        <v>-8.7745092339264349E-2</v>
      </c>
      <c r="O138">
        <v>5.4917673111631558E-2</v>
      </c>
      <c r="P138">
        <v>-0.12490575425038038</v>
      </c>
      <c r="Q138">
        <v>-0.13541103787908715</v>
      </c>
      <c r="R138">
        <v>-0.21079500533931594</v>
      </c>
      <c r="S138" s="9">
        <v>-0.13102437649530846</v>
      </c>
      <c r="T138">
        <v>1.1625567459794778E-2</v>
      </c>
      <c r="U138">
        <v>7.3076400832089217E-2</v>
      </c>
      <c r="V138">
        <v>-8.6602979097266983E-2</v>
      </c>
      <c r="W138">
        <v>-2.5456418800399606E-2</v>
      </c>
      <c r="X138">
        <v>-6.3731573152343721E-2</v>
      </c>
      <c r="Y138">
        <v>-0.15994090982359996</v>
      </c>
    </row>
    <row r="139" spans="1:25" x14ac:dyDescent="0.25">
      <c r="A139" s="3">
        <f t="shared" si="1"/>
        <v>2015</v>
      </c>
      <c r="B139">
        <v>-0.21804936176113388</v>
      </c>
      <c r="C139">
        <v>-0.18958640725334283</v>
      </c>
      <c r="D139">
        <v>-0.21535088957326773</v>
      </c>
      <c r="E139">
        <v>-0.26122817123553455</v>
      </c>
      <c r="F139">
        <v>-0.30867087802513621</v>
      </c>
      <c r="G139">
        <v>-0.35441040218642544</v>
      </c>
      <c r="H139">
        <v>0.17222519696921967</v>
      </c>
      <c r="I139">
        <v>0.23590784603797041</v>
      </c>
      <c r="J139">
        <v>-0.27297047564791693</v>
      </c>
      <c r="K139">
        <v>-2.7049230915681184E-2</v>
      </c>
      <c r="L139">
        <v>0.5212876605189678</v>
      </c>
      <c r="M139">
        <v>-0.14968417137748599</v>
      </c>
      <c r="N139">
        <v>-0.10198698286271581</v>
      </c>
      <c r="O139">
        <v>3.8076618152687106E-2</v>
      </c>
      <c r="P139">
        <v>-0.14459628434876873</v>
      </c>
      <c r="Q139">
        <v>-0.14661234203068432</v>
      </c>
      <c r="R139">
        <v>-0.24987095388717068</v>
      </c>
      <c r="S139" s="9">
        <v>-0.14878401723016765</v>
      </c>
      <c r="T139">
        <v>9.3659909938927748E-3</v>
      </c>
      <c r="U139">
        <v>5.9501769339025033E-2</v>
      </c>
      <c r="V139">
        <v>-0.10797414981026691</v>
      </c>
      <c r="W139">
        <v>-2.1967946594418853E-2</v>
      </c>
      <c r="X139">
        <v>-5.4992006016599475E-2</v>
      </c>
      <c r="Y139">
        <v>-0.19551307619150057</v>
      </c>
    </row>
    <row r="140" spans="1:25" x14ac:dyDescent="0.25">
      <c r="A140" s="3">
        <f t="shared" si="1"/>
        <v>2015</v>
      </c>
      <c r="B140">
        <v>-0.14862573574286114</v>
      </c>
      <c r="C140">
        <v>-9.2467560136136745E-2</v>
      </c>
      <c r="D140">
        <v>-0.16013593608578314</v>
      </c>
      <c r="E140">
        <v>-0.21285892437814413</v>
      </c>
      <c r="F140">
        <v>-0.22430819571234523</v>
      </c>
      <c r="G140">
        <v>-0.27796178570063451</v>
      </c>
      <c r="H140">
        <v>0.32481039177769805</v>
      </c>
      <c r="I140">
        <v>0.40798966215164195</v>
      </c>
      <c r="J140">
        <v>-0.18583688497942252</v>
      </c>
      <c r="K140">
        <v>8.6943956514689853E-3</v>
      </c>
      <c r="L140">
        <v>0.54050800368568341</v>
      </c>
      <c r="M140">
        <v>-7.6618616539166934E-2</v>
      </c>
      <c r="N140">
        <v>-4.9162516193914159E-2</v>
      </c>
      <c r="O140">
        <v>8.8599783029520623E-2</v>
      </c>
      <c r="P140">
        <v>-9.6776425538396924E-2</v>
      </c>
      <c r="Q140">
        <v>-7.4313015234011709E-2</v>
      </c>
      <c r="R140">
        <v>-0.19830351359041168</v>
      </c>
      <c r="S140" s="9">
        <v>-0.12334453185320719</v>
      </c>
      <c r="T140">
        <v>0.11217672019243385</v>
      </c>
      <c r="U140">
        <v>0.16244272482809613</v>
      </c>
      <c r="V140">
        <v>-5.7158255003800347E-2</v>
      </c>
      <c r="W140">
        <v>6.7295901029204491E-2</v>
      </c>
      <c r="X140">
        <v>1.4164568709724174E-2</v>
      </c>
      <c r="Y140">
        <v>-9.9072980705192021E-2</v>
      </c>
    </row>
    <row r="141" spans="1:25" x14ac:dyDescent="0.25">
      <c r="A141" s="3">
        <f t="shared" si="1"/>
        <v>2015</v>
      </c>
      <c r="B141">
        <v>-0.14862573574286114</v>
      </c>
      <c r="C141">
        <v>-0.12578570476758696</v>
      </c>
      <c r="D141">
        <v>-0.15773528593415337</v>
      </c>
      <c r="E141">
        <v>-0.23174596362722036</v>
      </c>
      <c r="F141">
        <v>-0.22700062174360441</v>
      </c>
      <c r="G141">
        <v>-0.3392994123525121</v>
      </c>
      <c r="H141">
        <v>0.31965548654768178</v>
      </c>
      <c r="I141">
        <v>0.39558736909840436</v>
      </c>
      <c r="J141">
        <v>-0.21237629892115906</v>
      </c>
      <c r="K141">
        <v>4.9368177607191588E-2</v>
      </c>
      <c r="L141">
        <v>0.54130885131762996</v>
      </c>
      <c r="M141">
        <v>-5.3451489395309866E-2</v>
      </c>
      <c r="N141">
        <v>-3.9063721095466755E-2</v>
      </c>
      <c r="O141">
        <v>0.13483012997564262</v>
      </c>
      <c r="P141">
        <v>-9.6213838964157194E-2</v>
      </c>
      <c r="Q141">
        <v>-9.1114971461407429E-2</v>
      </c>
      <c r="R141">
        <v>-0.20951382669840268</v>
      </c>
      <c r="S141">
        <v>-0.12622447359399516</v>
      </c>
      <c r="T141">
        <v>0.12347460252194388</v>
      </c>
      <c r="U141">
        <v>0.16093443243997788</v>
      </c>
      <c r="V141">
        <v>-5.9770286979833706E-2</v>
      </c>
      <c r="W141">
        <v>9.8486946635619937E-2</v>
      </c>
      <c r="X141">
        <v>1.6251897758303528E-3</v>
      </c>
      <c r="Y141">
        <v>-0.11883529535402583</v>
      </c>
    </row>
    <row r="142" spans="1:25" x14ac:dyDescent="0.25">
      <c r="A142" s="3">
        <f t="shared" si="1"/>
        <v>2016</v>
      </c>
      <c r="B142">
        <v>-0.16464657251630871</v>
      </c>
      <c r="C142">
        <v>-9.9556527078998508E-2</v>
      </c>
      <c r="D142">
        <v>-0.15353414816880134</v>
      </c>
      <c r="E142">
        <v>-0.23266728261498018</v>
      </c>
      <c r="F142">
        <v>-0.26200216014997513</v>
      </c>
      <c r="G142">
        <v>-0.35323205884961451</v>
      </c>
      <c r="H142">
        <v>0.34955393688177566</v>
      </c>
      <c r="I142">
        <v>0.413674046467709</v>
      </c>
      <c r="J142">
        <v>-0.20466127438421097</v>
      </c>
      <c r="K142">
        <v>3.0880094900044834E-2</v>
      </c>
      <c r="L142">
        <v>0.4203808588937113</v>
      </c>
      <c r="M142">
        <v>-9.2657396869529646E-2</v>
      </c>
      <c r="N142">
        <v>-4.1394212272031619E-2</v>
      </c>
      <c r="O142">
        <v>0.12987687851712965</v>
      </c>
      <c r="P142">
        <v>-0.12209282137918197</v>
      </c>
      <c r="Q142">
        <v>-0.10333457599042253</v>
      </c>
      <c r="R142">
        <v>-0.20663117475634785</v>
      </c>
      <c r="S142">
        <v>-0.1363042696867531</v>
      </c>
      <c r="T142">
        <v>0.120085237823091</v>
      </c>
      <c r="U142">
        <v>0.15754077456671181</v>
      </c>
      <c r="V142">
        <v>-5.4308765575400354E-2</v>
      </c>
      <c r="W142">
        <v>8.207060684276965E-2</v>
      </c>
      <c r="X142">
        <v>1.2264662810649389E-2</v>
      </c>
      <c r="Y142">
        <v>-0.13148317672927942</v>
      </c>
    </row>
    <row r="143" spans="1:25" x14ac:dyDescent="0.25">
      <c r="A143" s="3">
        <f t="shared" si="1"/>
        <v>2016</v>
      </c>
      <c r="B143">
        <v>-0.17666220009639436</v>
      </c>
      <c r="C143">
        <v>-0.12082342790758381</v>
      </c>
      <c r="D143">
        <v>-0.1760402433403303</v>
      </c>
      <c r="E143">
        <v>-0.25800355477837522</v>
      </c>
      <c r="F143">
        <v>-0.26020720946246895</v>
      </c>
      <c r="G143">
        <v>-0.37363788552594235</v>
      </c>
      <c r="H143">
        <v>0.35883276629580463</v>
      </c>
      <c r="I143">
        <v>0.39300355804564635</v>
      </c>
      <c r="J143">
        <v>-0.23821439984289688</v>
      </c>
      <c r="K143">
        <v>-2.2940768091870737E-2</v>
      </c>
      <c r="L143">
        <v>0.41397407783813944</v>
      </c>
      <c r="M143">
        <v>-8.5529050056035102E-2</v>
      </c>
      <c r="N143">
        <v>-5.8484480900173275E-2</v>
      </c>
      <c r="O143">
        <v>0.12030059236400423</v>
      </c>
      <c r="P143">
        <v>-0.13109420656701667</v>
      </c>
      <c r="Q143">
        <v>-0.11046267863234802</v>
      </c>
      <c r="R143">
        <v>-0.23641857815758135</v>
      </c>
      <c r="S143">
        <v>-0.13006439591504579</v>
      </c>
      <c r="T143">
        <v>9.071074376636494E-2</v>
      </c>
      <c r="U143">
        <v>0.14396614307364747</v>
      </c>
      <c r="V143">
        <v>-6.7131468003200287E-2</v>
      </c>
      <c r="W143">
        <v>6.0729365112064379E-2</v>
      </c>
      <c r="X143">
        <v>2.9743797082137719E-2</v>
      </c>
      <c r="Y143">
        <v>-0.15282647655001974</v>
      </c>
    </row>
    <row r="144" spans="1:25" x14ac:dyDescent="0.25">
      <c r="A144" s="3">
        <f t="shared" si="1"/>
        <v>2016</v>
      </c>
      <c r="B144">
        <v>-0.14996080547398177</v>
      </c>
      <c r="C144">
        <v>-6.2693898976117338E-2</v>
      </c>
      <c r="D144">
        <v>-0.14153089741065253</v>
      </c>
      <c r="E144">
        <v>-0.23174596362722036</v>
      </c>
      <c r="F144">
        <v>-0.24405265327491335</v>
      </c>
      <c r="G144">
        <v>-0.32573913057248144</v>
      </c>
      <c r="H144">
        <v>0.40110298918193726</v>
      </c>
      <c r="I144">
        <v>0.47051788962838137</v>
      </c>
      <c r="J144">
        <v>-0.18583688497942252</v>
      </c>
      <c r="K144">
        <v>-1.7188920138536325E-2</v>
      </c>
      <c r="L144">
        <v>0.43239357337290846</v>
      </c>
      <c r="M144">
        <v>-4.0085839120007502E-2</v>
      </c>
      <c r="N144">
        <v>-3.5179569134525544E-2</v>
      </c>
      <c r="O144">
        <v>0.1430855490731644</v>
      </c>
      <c r="P144">
        <v>-0.11646695563678527</v>
      </c>
      <c r="Q144">
        <v>-8.9078370706571569E-2</v>
      </c>
      <c r="R144">
        <v>-0.22072413980639383</v>
      </c>
      <c r="S144">
        <v>-0.11470470663084327</v>
      </c>
      <c r="T144">
        <v>0.10765756726062985</v>
      </c>
      <c r="U144">
        <v>0.18242759897066305</v>
      </c>
      <c r="V144">
        <v>-4.6235212194933747E-2</v>
      </c>
      <c r="W144">
        <v>8.3917445069465385E-2</v>
      </c>
      <c r="X144">
        <v>6.204219736640975E-2</v>
      </c>
      <c r="Y144">
        <v>-0.10934938432258565</v>
      </c>
    </row>
    <row r="145" spans="1:25" x14ac:dyDescent="0.25">
      <c r="A145" s="3">
        <f t="shared" si="1"/>
        <v>2016</v>
      </c>
      <c r="B145">
        <v>-0.14795820087730091</v>
      </c>
      <c r="C145">
        <v>-9.9556527078998508E-2</v>
      </c>
      <c r="D145">
        <v>-0.13762984091425418</v>
      </c>
      <c r="E145">
        <v>-0.24280179148033817</v>
      </c>
      <c r="F145">
        <v>-0.23956527655614779</v>
      </c>
      <c r="G145">
        <v>-0.34738055866169598</v>
      </c>
      <c r="H145">
        <v>0.432032420562034</v>
      </c>
      <c r="I145">
        <v>0.46379998089121088</v>
      </c>
      <c r="J145">
        <v>-0.19350933860494635</v>
      </c>
      <c r="K145">
        <v>-4.0418391023431741E-3</v>
      </c>
      <c r="L145">
        <v>0.40035966809504919</v>
      </c>
      <c r="M145">
        <v>-2.7611232196392055E-2</v>
      </c>
      <c r="N145">
        <v>-2.4303943643889849E-2</v>
      </c>
      <c r="O145">
        <v>0.13218839586443562</v>
      </c>
      <c r="P145">
        <v>-0.12659351397309931</v>
      </c>
      <c r="Q145">
        <v>-9.3151572216243275E-2</v>
      </c>
      <c r="R145">
        <v>-0.21912266650525228</v>
      </c>
      <c r="S145">
        <v>-0.10222495908742874</v>
      </c>
      <c r="T145">
        <v>7.3763920272099784E-2</v>
      </c>
      <c r="U145">
        <v>0.17149247915680568</v>
      </c>
      <c r="V145">
        <v>-4.2910807861800362E-2</v>
      </c>
      <c r="W145">
        <v>9.0894389481426696E-2</v>
      </c>
      <c r="X145">
        <v>4.9882799612331018E-2</v>
      </c>
      <c r="Y145">
        <v>-0.1133018472523523</v>
      </c>
    </row>
    <row r="146" spans="1:25" x14ac:dyDescent="0.25">
      <c r="A146" s="3">
        <f t="shared" si="1"/>
        <v>2017</v>
      </c>
      <c r="B146">
        <v>-9.9228155691398007E-2</v>
      </c>
      <c r="C146">
        <v>-1.6615613847515944E-2</v>
      </c>
      <c r="D146">
        <v>-0.1091221203636507</v>
      </c>
      <c r="E146">
        <v>-0.20042111804338664</v>
      </c>
      <c r="F146">
        <v>-0.19917888608725848</v>
      </c>
      <c r="G146">
        <v>-0.27796178570063451</v>
      </c>
      <c r="H146">
        <v>0.57533878595648325</v>
      </c>
      <c r="I146">
        <v>0.5883396736341383</v>
      </c>
      <c r="J146">
        <v>-0.13116243109625994</v>
      </c>
      <c r="K146">
        <v>8.8831628622925698E-4</v>
      </c>
      <c r="L146">
        <v>0.42678763994928315</v>
      </c>
      <c r="M146">
        <v>1.9614065443009185E-2</v>
      </c>
      <c r="N146">
        <v>2.4636371063970472E-2</v>
      </c>
      <c r="O146">
        <v>0.1876648121997822</v>
      </c>
      <c r="P146">
        <v>-8.552469405360355E-2</v>
      </c>
      <c r="Q146">
        <v>-3.8163351835675388E-2</v>
      </c>
      <c r="R146">
        <v>-0.18453084320059399</v>
      </c>
      <c r="S146">
        <v>-7.1985570809155075E-2</v>
      </c>
      <c r="T146">
        <v>0.10087883786292383</v>
      </c>
      <c r="U146">
        <v>0.22692222442015181</v>
      </c>
      <c r="V146">
        <v>-1.3557536976338178E-3</v>
      </c>
      <c r="W146">
        <v>0.13008840073685668</v>
      </c>
      <c r="X146">
        <v>0.12055929905791453</v>
      </c>
      <c r="Y146">
        <v>-3.3462096071064151E-2</v>
      </c>
    </row>
    <row r="147" spans="1:25" x14ac:dyDescent="0.25">
      <c r="A147" s="3">
        <f t="shared" si="1"/>
        <v>2017</v>
      </c>
      <c r="B147">
        <v>-6.5851412413382271E-2</v>
      </c>
      <c r="C147">
        <v>3.9423902867830925E-3</v>
      </c>
      <c r="D147">
        <v>-7.8813912199324931E-2</v>
      </c>
      <c r="E147">
        <v>-0.19811782057398705</v>
      </c>
      <c r="F147">
        <v>-0.15789502027461599</v>
      </c>
      <c r="G147">
        <v>-0.24102999010867826</v>
      </c>
      <c r="H147">
        <v>0.70111847356887758</v>
      </c>
      <c r="I147">
        <v>0.64931761447922309</v>
      </c>
      <c r="J147">
        <v>-0.14898662421880374</v>
      </c>
      <c r="K147">
        <v>2.1019784122899971E-2</v>
      </c>
      <c r="L147">
        <v>0.53169867973427221</v>
      </c>
      <c r="M147">
        <v>9.5352750336388598E-2</v>
      </c>
      <c r="N147">
        <v>3.3958335770229588E-2</v>
      </c>
      <c r="O147">
        <v>0.22795125739568856</v>
      </c>
      <c r="P147">
        <v>-6.4146404232496124E-2</v>
      </c>
      <c r="Q147">
        <v>-1.3214992588936148E-2</v>
      </c>
      <c r="R147">
        <v>-0.18485113786082225</v>
      </c>
      <c r="S147">
        <v>-2.5426512666416257E-2</v>
      </c>
      <c r="T147">
        <v>0.2036895670614649</v>
      </c>
      <c r="U147">
        <v>0.23220124777856563</v>
      </c>
      <c r="V147">
        <v>1.4791353063299499E-2</v>
      </c>
      <c r="W147">
        <v>0.16456271430184227</v>
      </c>
      <c r="X147">
        <v>0.2045351397970217</v>
      </c>
      <c r="Y147">
        <v>-5.4805395891804658E-2</v>
      </c>
    </row>
    <row r="148" spans="1:25" x14ac:dyDescent="0.25">
      <c r="A148" s="3">
        <f t="shared" si="1"/>
        <v>2017</v>
      </c>
      <c r="B148">
        <v>-6.1846203220020379E-2</v>
      </c>
      <c r="C148">
        <v>4.8602882026812289E-2</v>
      </c>
      <c r="D148">
        <v>-7.461277443397292E-2</v>
      </c>
      <c r="E148">
        <v>-0.19212924715354829</v>
      </c>
      <c r="F148">
        <v>-0.14353541477456644</v>
      </c>
      <c r="G148">
        <v>-0.23361650849658433</v>
      </c>
      <c r="H148">
        <v>0.70008749252287428</v>
      </c>
      <c r="I148">
        <v>0.65086790111087778</v>
      </c>
      <c r="J148">
        <v>-9.5032309901914344E-2</v>
      </c>
      <c r="K148">
        <v>-2.9103462327586319E-2</v>
      </c>
      <c r="L148">
        <v>0.45962239285908885</v>
      </c>
      <c r="M148">
        <v>0.11941092083193276</v>
      </c>
      <c r="N148">
        <v>4.7164452437429914E-2</v>
      </c>
      <c r="O148">
        <v>0.21672388742305898</v>
      </c>
      <c r="P148">
        <v>-6.9209683400653088E-2</v>
      </c>
      <c r="Q148">
        <v>-7.1051903244285924E-3</v>
      </c>
      <c r="R148">
        <v>-0.16723493154826491</v>
      </c>
      <c r="S148">
        <v>-4.0786201950618772E-2</v>
      </c>
      <c r="T148">
        <v>0.14155121424915992</v>
      </c>
      <c r="U148">
        <v>0.23597197874886139</v>
      </c>
      <c r="V148">
        <v>2.2627448991399464E-2</v>
      </c>
      <c r="W148">
        <v>0.1368601409014075</v>
      </c>
      <c r="X148">
        <v>0.22087433052906527</v>
      </c>
      <c r="Y148">
        <v>-2.7138155383437362E-2</v>
      </c>
    </row>
    <row r="149" spans="1:25" x14ac:dyDescent="0.25">
      <c r="A149" s="3">
        <f t="shared" si="1"/>
        <v>2017</v>
      </c>
      <c r="B149">
        <v>-0.10189829515363927</v>
      </c>
      <c r="C149">
        <v>-2.8666857650381024E-2</v>
      </c>
      <c r="D149">
        <v>-0.11542382701167879</v>
      </c>
      <c r="E149">
        <v>-0.2280606876761811</v>
      </c>
      <c r="F149">
        <v>-0.19917888608725848</v>
      </c>
      <c r="G149">
        <v>-0.31362338926076733</v>
      </c>
      <c r="H149">
        <v>0.59286546373853832</v>
      </c>
      <c r="I149">
        <v>0.54596517236891007</v>
      </c>
      <c r="J149">
        <v>-0.15428570866064115</v>
      </c>
      <c r="K149">
        <v>-4.676985246997073E-2</v>
      </c>
      <c r="L149">
        <v>0.47083425970633958</v>
      </c>
      <c r="M149">
        <v>5.614684286216861E-2</v>
      </c>
      <c r="N149">
        <v>2.0752219103029147E-2</v>
      </c>
      <c r="O149">
        <v>0.19790153188070927</v>
      </c>
      <c r="P149">
        <v>-0.11027850332014898</v>
      </c>
      <c r="Q149">
        <v>-7.0239813724340003E-2</v>
      </c>
      <c r="R149">
        <v>-0.20182675485292306</v>
      </c>
      <c r="S149">
        <v>-5.3745939784164594E-2</v>
      </c>
      <c r="T149">
        <v>9.1840531999315814E-2</v>
      </c>
      <c r="U149">
        <v>0.17186955225383521</v>
      </c>
      <c r="V149">
        <v>-5.6299878402337605E-3</v>
      </c>
      <c r="W149">
        <v>0.11059399723284705</v>
      </c>
      <c r="X149">
        <v>0.17147677715311982</v>
      </c>
      <c r="Y149">
        <v>-7.9310666056358392E-2</v>
      </c>
    </row>
    <row r="150" spans="1:25" x14ac:dyDescent="0.25">
      <c r="A150" s="3">
        <f t="shared" si="1"/>
        <v>2018</v>
      </c>
      <c r="B150">
        <v>-2.2461646151961879E-2</v>
      </c>
      <c r="C150">
        <v>0.11594806798399897</v>
      </c>
      <c r="D150">
        <v>-4.7905541497091676E-2</v>
      </c>
      <c r="E150">
        <v>-0.17001759144731263</v>
      </c>
      <c r="F150">
        <v>-0.11391872843071431</v>
      </c>
      <c r="G150">
        <v>-0.243841314232283</v>
      </c>
      <c r="H150">
        <v>0.77431812783510701</v>
      </c>
      <c r="I150">
        <v>0.69479268900776092</v>
      </c>
      <c r="J150">
        <v>-8.4915875967497501E-2</v>
      </c>
      <c r="K150">
        <v>4.9967791100397072E-3</v>
      </c>
      <c r="L150">
        <v>0.538105460789844</v>
      </c>
      <c r="M150">
        <v>0.17554665198820218</v>
      </c>
      <c r="N150">
        <v>0.10516778838748662</v>
      </c>
      <c r="O150">
        <v>0.28045572285592729</v>
      </c>
      <c r="P150">
        <v>-5.7395365341620097E-2</v>
      </c>
      <c r="Q150">
        <v>-9.9538805992103736E-4</v>
      </c>
      <c r="R150">
        <v>-0.14289253737091276</v>
      </c>
      <c r="S150">
        <v>-3.826949610506523E-3</v>
      </c>
      <c r="T150">
        <v>0.16866613183998397</v>
      </c>
      <c r="U150">
        <v>0.24690709856271872</v>
      </c>
      <c r="V150">
        <v>6.3707588250832725E-2</v>
      </c>
      <c r="W150">
        <v>0.19985784485647029</v>
      </c>
      <c r="X150">
        <v>0.28889096171594414</v>
      </c>
      <c r="Y150">
        <v>6.8530258125565485E-3</v>
      </c>
    </row>
    <row r="151" spans="1:25" x14ac:dyDescent="0.25">
      <c r="A151" s="3">
        <f t="shared" si="1"/>
        <v>2018</v>
      </c>
      <c r="B151">
        <v>1.091509712605386E-2</v>
      </c>
      <c r="C151">
        <v>0.12161924153828839</v>
      </c>
      <c r="D151">
        <v>-5.5107491951980975E-2</v>
      </c>
      <c r="E151">
        <v>-0.16679297499015333</v>
      </c>
      <c r="F151">
        <v>-7.3532337961824817E-2</v>
      </c>
      <c r="G151">
        <v>-0.20923139532429472</v>
      </c>
      <c r="H151">
        <v>0.83102208536528488</v>
      </c>
      <c r="I151">
        <v>0.72218108616699384</v>
      </c>
      <c r="J151">
        <v>-7.8171586677886318E-2</v>
      </c>
      <c r="K151">
        <v>1.9787245275756999E-2</v>
      </c>
      <c r="L151">
        <v>0.6077792047691879</v>
      </c>
      <c r="M151">
        <v>0.24861220682652124</v>
      </c>
      <c r="N151">
        <v>0.11656130080624777</v>
      </c>
      <c r="O151">
        <v>0.28045572285592729</v>
      </c>
      <c r="P151">
        <v>-1.8576891719083003E-2</v>
      </c>
      <c r="Q151">
        <v>3.8209176470669057E-2</v>
      </c>
      <c r="R151">
        <v>-0.15186078785730567</v>
      </c>
      <c r="S151">
        <v>4.8491992013808348E-2</v>
      </c>
      <c r="T151">
        <v>0.26469813164081901</v>
      </c>
      <c r="U151">
        <v>0.26312124173498991</v>
      </c>
      <c r="V151">
        <v>6.9881482012366103E-2</v>
      </c>
      <c r="W151">
        <v>0.26408677429599708</v>
      </c>
      <c r="X151">
        <v>0.36602714121838203</v>
      </c>
      <c r="Y151">
        <v>6.8530258125565485E-3</v>
      </c>
    </row>
    <row r="152" spans="1:25" x14ac:dyDescent="0.25">
      <c r="A152" s="3">
        <f t="shared" si="1"/>
        <v>2018</v>
      </c>
      <c r="B152">
        <v>3.8951561479587081E-2</v>
      </c>
      <c r="C152">
        <v>0.21094022501834644</v>
      </c>
      <c r="D152">
        <v>-3.2301315511498334E-2</v>
      </c>
      <c r="E152">
        <v>-0.15066989270435646</v>
      </c>
      <c r="F152">
        <v>-2.5966144742910743E-2</v>
      </c>
      <c r="G152">
        <v>-0.13910328615576045</v>
      </c>
      <c r="H152">
        <v>0.88463309975745297</v>
      </c>
      <c r="I152">
        <v>0.74956948332622697</v>
      </c>
      <c r="J152">
        <v>-1.9399922868417491E-2</v>
      </c>
      <c r="K152">
        <v>-6.5069167966292987E-3</v>
      </c>
      <c r="L152">
        <v>0.64301650057483306</v>
      </c>
      <c r="M152">
        <v>0.3011837645760434</v>
      </c>
      <c r="N152">
        <v>0.14659874263752704</v>
      </c>
      <c r="O152">
        <v>0.27682333845301771</v>
      </c>
      <c r="P152">
        <v>-5.7412134341359696E-4</v>
      </c>
      <c r="Q152">
        <v>6.9776488170624651E-2</v>
      </c>
      <c r="R152">
        <v>-0.12079220581515888</v>
      </c>
      <c r="S152">
        <v>5.4731865785515567E-2</v>
      </c>
      <c r="T152">
        <v>0.32118754328836913</v>
      </c>
      <c r="U152">
        <v>0.27330221535478821</v>
      </c>
      <c r="V152">
        <v>8.6503503678032709E-2</v>
      </c>
      <c r="W152">
        <v>0.31087334270562028</v>
      </c>
      <c r="X152">
        <v>0.35158785638541323</v>
      </c>
      <c r="Y152">
        <v>4.7958640282130691E-2</v>
      </c>
    </row>
    <row r="153" spans="1:25" x14ac:dyDescent="0.25">
      <c r="A153" s="3">
        <f t="shared" si="1"/>
        <v>2018</v>
      </c>
      <c r="B153">
        <v>8.7681606665489978E-2</v>
      </c>
      <c r="C153">
        <v>0.19747118782690917</v>
      </c>
      <c r="D153">
        <v>2.1113150362264008E-2</v>
      </c>
      <c r="E153">
        <v>-0.14882725472883682</v>
      </c>
      <c r="F153">
        <v>1.442024572597855E-2</v>
      </c>
      <c r="G153">
        <v>-0.16068116589992484</v>
      </c>
      <c r="H153">
        <v>0.98773120435777573</v>
      </c>
      <c r="I153">
        <v>0.81313123522406949</v>
      </c>
      <c r="J153">
        <v>-4.3968405280572484E-2</v>
      </c>
      <c r="K153">
        <v>0.10154565546958301</v>
      </c>
      <c r="L153">
        <v>0.71749533034585589</v>
      </c>
      <c r="M153">
        <v>0.38315975293123039</v>
      </c>
      <c r="N153">
        <v>0.202271587411019</v>
      </c>
      <c r="O153">
        <v>0.35838687913653311</v>
      </c>
      <c r="P153">
        <v>2.2491928200412768E-2</v>
      </c>
      <c r="Q153">
        <v>6.3157535717408189E-2</v>
      </c>
      <c r="R153">
        <v>-8.5239498529815605E-2</v>
      </c>
      <c r="S153">
        <v>0.13297028307692196</v>
      </c>
      <c r="T153">
        <v>0.37993653140182126</v>
      </c>
      <c r="U153">
        <v>0.29932025904982817</v>
      </c>
      <c r="V153">
        <v>0.1392190581034326</v>
      </c>
      <c r="W153">
        <v>0.37079298294952373</v>
      </c>
      <c r="X153">
        <v>0.37894650133209073</v>
      </c>
      <c r="Y153">
        <v>8.5111791821937996E-2</v>
      </c>
    </row>
    <row r="154" spans="1:25" x14ac:dyDescent="0.25">
      <c r="A154" s="3">
        <f t="shared" si="1"/>
        <v>2019</v>
      </c>
      <c r="B154">
        <v>0.11395579623288805</v>
      </c>
      <c r="C154">
        <v>0.27600392888744191</v>
      </c>
      <c r="D154" s="10">
        <v>4.137789349215977E-2</v>
      </c>
      <c r="E154">
        <v>-0.11935364343636133</v>
      </c>
      <c r="F154">
        <v>2.5105366224344092E-2</v>
      </c>
      <c r="G154">
        <v>-0.12424290030830182</v>
      </c>
      <c r="H154">
        <v>0.9781005146072802</v>
      </c>
      <c r="I154">
        <v>0.86652610189624135</v>
      </c>
      <c r="J154">
        <v>-6.8518520647138943E-3</v>
      </c>
      <c r="K154">
        <v>7.6215126940980302E-2</v>
      </c>
      <c r="L154">
        <v>0.77318415806197405</v>
      </c>
      <c r="M154">
        <v>0.39157449786352833</v>
      </c>
      <c r="N154">
        <v>0.22447633776615047</v>
      </c>
      <c r="O154">
        <v>0.34864530798843113</v>
      </c>
      <c r="P154">
        <v>3.0265904371333609E-2</v>
      </c>
      <c r="Q154">
        <v>0.10705727756862742</v>
      </c>
      <c r="R154">
        <v>-7.8874611644017781E-2</v>
      </c>
      <c r="S154">
        <v>0.14678108371193474</v>
      </c>
      <c r="T154">
        <v>0.41364297410969425</v>
      </c>
      <c r="U154">
        <v>0.32693529359367351</v>
      </c>
      <c r="V154">
        <v>0.15851203649759929</v>
      </c>
      <c r="W154">
        <v>0.31055073662645466</v>
      </c>
      <c r="X154">
        <v>0.42380703576418771</v>
      </c>
      <c r="Y154">
        <v>7.6147729895108401E-2</v>
      </c>
    </row>
    <row r="155" spans="1:25" x14ac:dyDescent="0.25">
      <c r="A155" s="3">
        <f t="shared" si="1"/>
        <v>2019</v>
      </c>
      <c r="B155">
        <v>8.1530275927486878E-2</v>
      </c>
      <c r="C155">
        <v>0.19564404434996444</v>
      </c>
      <c r="D155">
        <v>1.7533714727634746E-2</v>
      </c>
      <c r="E155">
        <v>-0.16027656760675837</v>
      </c>
      <c r="F155">
        <v>1.9636761395710037E-2</v>
      </c>
      <c r="G155">
        <v>-0.13723292294580966</v>
      </c>
      <c r="H155">
        <v>0.88125246058206619</v>
      </c>
      <c r="I155">
        <v>0.74811735118175005</v>
      </c>
      <c r="J155">
        <v>-3.5252046443502799E-2</v>
      </c>
      <c r="K155">
        <v>4.1042166559420695E-2</v>
      </c>
      <c r="L155">
        <v>0.65499452356122589</v>
      </c>
      <c r="M155">
        <v>0.37360271450931071</v>
      </c>
      <c r="N155">
        <v>0.1875908200584151</v>
      </c>
      <c r="O155">
        <v>0.29929340458604176</v>
      </c>
      <c r="P155">
        <v>2.0600910164710422E-2</v>
      </c>
      <c r="Q155">
        <v>7.1569658696295113E-2</v>
      </c>
      <c r="R155">
        <v>-0.14033820785875853</v>
      </c>
      <c r="S155">
        <v>0.13949579957201369</v>
      </c>
      <c r="T155">
        <v>0.29348669640672842</v>
      </c>
      <c r="U155">
        <v>0.25580594059603218</v>
      </c>
      <c r="V155">
        <v>0.12233700402136861</v>
      </c>
      <c r="W155">
        <v>0.27654690868178666</v>
      </c>
      <c r="X155">
        <v>0.37244794184387797</v>
      </c>
      <c r="Y155">
        <v>5.7710008531602221E-2</v>
      </c>
    </row>
    <row r="157" spans="1:25" x14ac:dyDescent="0.25">
      <c r="D157" s="10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rsklibSimData</vt:lpstr>
      <vt:lpstr>Standradized-Index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Beracha</dc:creator>
  <cp:lastModifiedBy>Eli Beracha</cp:lastModifiedBy>
  <dcterms:created xsi:type="dcterms:W3CDTF">2013-01-23T13:30:00Z</dcterms:created>
  <dcterms:modified xsi:type="dcterms:W3CDTF">2019-08-29T11:39:30Z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{DB0B19E9-E8CF-467A-B3D2-506E053D4731}</vt:lpwstr>
  </property>
</Properties>
</file>